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7" i="1"/>
  <c r="D6" i="1"/>
  <c r="D5" i="1"/>
  <c r="D4" i="1"/>
  <c r="C5" i="1"/>
  <c r="C4" i="1"/>
  <c r="B7" i="1"/>
  <c r="B6" i="1"/>
  <c r="B5" i="1"/>
  <c r="B4" i="1"/>
  <c r="C8" i="1" l="1"/>
  <c r="B8" i="1"/>
</calcChain>
</file>

<file path=xl/sharedStrings.xml><?xml version="1.0" encoding="utf-8"?>
<sst xmlns="http://schemas.openxmlformats.org/spreadsheetml/2006/main" count="16" uniqueCount="13">
  <si>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</si>
  <si>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</si>
  <si>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</si>
  <si>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</si>
  <si>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</si>
  <si>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</si>
  <si>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</si>
  <si>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</si>
  <si>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</si>
  <si>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</si>
  <si>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</si>
  <si>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</si>
  <si>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апрель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</si>
</sst>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/>
    <xf numFmtId="3" fontId="0" fillId="0" borderId="0" xfId="0" applyNumberFormat="1"/>
    <xf numFmtId="4" fontId="0" fillId="0" borderId="12" xfId="0" applyNumberFormat="1" applyBorder="1" applyAlignment="1">
      <alignment horizontal="center"/>
    </xf>
    <xf numFmtId="0" fontId="0" fillId="0" borderId="0" xfId="0" applyFill="1"/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1">
          <cell r="L11">
            <v>9590513</v>
          </cell>
          <cell r="M11">
            <v>1.7520187011893944</v>
          </cell>
          <cell r="AA11">
            <v>2992568</v>
          </cell>
          <cell r="AB11">
            <v>2.2851881293925485</v>
          </cell>
          <cell r="AG11">
            <v>865510</v>
          </cell>
          <cell r="AH11">
            <v>1.6546147242666174</v>
          </cell>
          <cell r="AM11">
            <v>21900</v>
          </cell>
          <cell r="AN11">
            <v>1.7502036529680365</v>
          </cell>
        </row>
        <row r="12">
          <cell r="L12">
            <v>16586.368999999999</v>
          </cell>
          <cell r="M12">
            <v>445.91822477843107</v>
          </cell>
          <cell r="AA12">
            <v>518</v>
          </cell>
          <cell r="AB12">
            <v>440.9717374517374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9"/>
      <c r="B1" s="21" t="s">
        <v>12</v>
      </c>
      <c r="C1" s="22"/>
      <c r="D1" s="22"/>
      <c r="E1" s="23"/>
    </row>
    <row r="2" spans="1:5" ht="15.75" thickBot="1" x14ac:dyDescent="0.3">
      <c r="A2" s="20"/>
      <c r="B2" s="24" t="s">
        <v>0</v>
      </c>
      <c r="C2" s="25"/>
      <c r="D2" s="25" t="s">
        <v>9</v>
      </c>
      <c r="E2" s="26"/>
    </row>
    <row r="3" spans="1:5" ht="30.75" thickBot="1" x14ac:dyDescent="0.3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6" t="s">
        <v>6</v>
      </c>
      <c r="B4" s="8">
        <f>'[1]2016'!$L$11</f>
        <v>9590513</v>
      </c>
      <c r="C4" s="16">
        <f>'[1]2016'!$L$12</f>
        <v>16586.368999999999</v>
      </c>
      <c r="D4" s="16">
        <f>'[1]2016'!$M$11</f>
        <v>1.7520187011893944</v>
      </c>
      <c r="E4" s="16">
        <f>'[1]2016'!$M$12</f>
        <v>445.91822477843107</v>
      </c>
    </row>
    <row r="5" spans="1:5" x14ac:dyDescent="0.25">
      <c r="A5" s="1" t="s">
        <v>8</v>
      </c>
      <c r="B5" s="3">
        <f>'[1]2016'!$AA$11</f>
        <v>2992568</v>
      </c>
      <c r="C5" s="17">
        <f>'[1]2016'!$AA$12</f>
        <v>518</v>
      </c>
      <c r="D5" s="17">
        <f>'[1]2016'!$AB$11</f>
        <v>2.2851881293925485</v>
      </c>
      <c r="E5" s="17">
        <f>'[1]2016'!$AB$12</f>
        <v>440.9717374517374</v>
      </c>
    </row>
    <row r="6" spans="1:5" x14ac:dyDescent="0.25">
      <c r="A6" s="1" t="s">
        <v>10</v>
      </c>
      <c r="B6" s="3">
        <f>'[1]2016'!$AG$11</f>
        <v>865510</v>
      </c>
      <c r="C6" s="17">
        <v>0</v>
      </c>
      <c r="D6" s="17">
        <f>'[1]2016'!$AH$11</f>
        <v>1.6546147242666174</v>
      </c>
      <c r="E6" s="17" t="s">
        <v>7</v>
      </c>
    </row>
    <row r="7" spans="1:5" ht="15.75" thickBot="1" x14ac:dyDescent="0.3">
      <c r="A7" s="12" t="s">
        <v>11</v>
      </c>
      <c r="B7" s="4">
        <f>'[1]2016'!$AM$11</f>
        <v>21900</v>
      </c>
      <c r="C7" s="18">
        <v>0</v>
      </c>
      <c r="D7" s="18">
        <f>'[1]2016'!$AN$11</f>
        <v>1.7502036529680365</v>
      </c>
      <c r="E7" s="18" t="s">
        <v>7</v>
      </c>
    </row>
    <row r="8" spans="1:5" ht="15.75" thickBot="1" x14ac:dyDescent="0.3">
      <c r="A8" s="10"/>
      <c r="B8" s="11">
        <f>SUM(B4:B7)</f>
        <v>13470491</v>
      </c>
      <c r="C8" s="13">
        <f>SUM(C4:C7)</f>
        <v>17104.368999999999</v>
      </c>
      <c r="D8" s="15" t="s">
        <v>7</v>
      </c>
      <c r="E8" s="14" t="s">
        <v>7</v>
      </c>
    </row>
    <row r="9" spans="1:5" x14ac:dyDescent="0.25">
      <c r="B9" s="7"/>
    </row>
    <row r="10" spans="1:5" x14ac:dyDescent="0.25">
      <c r="B10" s="7"/>
    </row>
    <row r="11" spans="1:5" x14ac:dyDescent="0.25">
      <c r="B11" s="7"/>
    </row>
    <row r="12" spans="1:5" x14ac:dyDescent="0.25">
      <c r="B12" s="7"/>
    </row>
    <row r="13" spans="1:5" x14ac:dyDescent="0.25">
      <c r="C13" s="9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2016-05-23T07:43:13Z</dcterms:modified>
</cp:coreProperties>
</file>