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4170" windowWidth="15195" windowHeight="5640"/>
  </bookViews>
  <sheets>
    <sheet name="ПУНЦЭМ (сети)" sheetId="1" r:id="rId1"/>
    <sheet name="ПУНЦЭМ (шины)" sheetId="2" r:id="rId2"/>
    <sheet name="ПУНЦЭМ (дог-ра купли-продажи)" sheetId="3" r:id="rId3"/>
  </sheets>
  <calcPr calcId="145621" calcOnSave="0"/>
</workbook>
</file>

<file path=xl/calcChain.xml><?xml version="1.0" encoding="utf-8"?>
<calcChain xmlns="http://schemas.openxmlformats.org/spreadsheetml/2006/main">
  <c r="D34" i="3" l="1"/>
  <c r="D42" i="3"/>
  <c r="D68" i="3"/>
  <c r="D76" i="3"/>
  <c r="D102" i="3"/>
  <c r="D110" i="3"/>
  <c r="D136" i="3"/>
  <c r="D145" i="3"/>
  <c r="D171" i="3"/>
  <c r="D179" i="3"/>
  <c r="D205" i="3"/>
  <c r="D205" i="2" l="1"/>
  <c r="D171" i="2"/>
  <c r="D145" i="2"/>
  <c r="D136" i="2"/>
  <c r="D110" i="2"/>
  <c r="D102" i="2"/>
  <c r="D68" i="2"/>
  <c r="D42" i="2"/>
  <c r="D179" i="2" s="1"/>
  <c r="D34" i="2"/>
  <c r="D205" i="1"/>
  <c r="D179" i="1"/>
  <c r="D145" i="1"/>
  <c r="D110" i="1"/>
  <c r="D171" i="1"/>
  <c r="D76" i="2" l="1"/>
  <c r="D136" i="1"/>
  <c r="D102" i="1"/>
  <c r="D68" i="1"/>
  <c r="D42" i="1"/>
  <c r="D76" i="1" s="1"/>
  <c r="D34" i="1"/>
  <c r="B229" i="3" l="1"/>
  <c r="B229" i="2"/>
  <c r="F233" i="2" s="1"/>
  <c r="B229" i="1"/>
  <c r="F233" i="3" l="1"/>
  <c r="C233" i="3"/>
  <c r="E233" i="3"/>
  <c r="B233" i="3"/>
  <c r="B233" i="2"/>
  <c r="E233" i="2"/>
  <c r="C233" i="2"/>
  <c r="F233" i="1"/>
  <c r="C233" i="1"/>
  <c r="E233" i="1"/>
  <c r="B233" i="1"/>
</calcChain>
</file>

<file path=xl/sharedStrings.xml><?xml version="1.0" encoding="utf-8"?>
<sst xmlns="http://schemas.openxmlformats.org/spreadsheetml/2006/main" count="554" uniqueCount="60">
  <si>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</si>
  <si>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</si>
  <si>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</si>
  <si>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</si>
  <si>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</si>
  <si>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</si>
  <si>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</si>
  <si>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</si>
  <si>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</si>
  <si>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</si>
  <si>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</si>
  <si>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</si>
  <si>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</si>
  <si>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</si>
  <si>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</si>
  <si>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</si>
  <si>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</si>
  <si>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</si>
  <si>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</si>
  <si>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</si>
  <si>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</si>
  <si>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</si>
  <si>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</si>
  <si>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</si>
  <si>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</si>
  <si>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</si>
  <si>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</si>
  <si>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</si>
  <si>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</si>
  <si>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</si>
  <si>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</si>
  <si>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</si>
  <si>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</si>
  <si>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V. Пятая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</si>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</sst>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4" fontId="2" fillId="3" borderId="8" xfId="0" applyNumberFormat="1" applyFont="1" applyFill="1" applyBorder="1"/>
    <xf numFmtId="0" fontId="0" fillId="3" borderId="0" xfId="0" applyFill="1"/>
    <xf numFmtId="0" fontId="2" fillId="0" borderId="25" xfId="0" applyFont="1" applyBorder="1" applyAlignment="1">
      <alignment horizontal="center"/>
    </xf>
    <xf numFmtId="0" fontId="0" fillId="3" borderId="14" xfId="0" applyFill="1" applyBorder="1"/>
    <xf numFmtId="4" fontId="10" fillId="0" borderId="2" xfId="0" applyNumberFormat="1" applyFont="1" applyBorder="1" applyAlignment="1">
      <alignment horizontal="center"/>
    </xf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abSelected="1" topLeftCell="A169" zoomScale="75" zoomScaleNormal="75" workbookViewId="0">
      <selection activeCell="D205" sqref="D205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x14ac:dyDescent="0.25">
      <c r="A8" s="62"/>
      <c r="B8" s="8" t="s">
        <v>2</v>
      </c>
      <c r="C8" s="8" t="s">
        <v>3</v>
      </c>
      <c r="D8" s="8" t="s">
        <v>59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1864.72</v>
      </c>
      <c r="C9" s="11">
        <v>1798.36</v>
      </c>
      <c r="D9" s="55"/>
      <c r="E9" s="11">
        <v>1749.44</v>
      </c>
      <c r="F9" s="11">
        <v>1735.02</v>
      </c>
      <c r="G9" s="11">
        <v>1773.78</v>
      </c>
      <c r="H9" s="11">
        <v>1893.19</v>
      </c>
      <c r="I9" s="11">
        <v>1979.58</v>
      </c>
      <c r="J9" s="11">
        <v>2222.42</v>
      </c>
      <c r="K9" s="11">
        <v>2297.6799999999998</v>
      </c>
      <c r="L9" s="11">
        <v>2311.79</v>
      </c>
      <c r="M9" s="11">
        <v>2312.2800000000002</v>
      </c>
      <c r="N9" s="11">
        <v>2346.4499999999998</v>
      </c>
      <c r="O9" s="11">
        <v>2322.63</v>
      </c>
      <c r="P9" s="11">
        <v>2319.9</v>
      </c>
      <c r="Q9" s="11">
        <v>2326.91</v>
      </c>
      <c r="R9" s="11">
        <v>2293.1799999999998</v>
      </c>
      <c r="S9" s="11">
        <v>2292.29</v>
      </c>
      <c r="T9" s="11">
        <v>2291.06</v>
      </c>
      <c r="U9" s="11">
        <v>2302.0700000000002</v>
      </c>
      <c r="V9" s="11">
        <v>2348.84</v>
      </c>
      <c r="W9" s="11">
        <v>2298.37</v>
      </c>
      <c r="X9" s="11">
        <v>2291.2399999999998</v>
      </c>
      <c r="Y9" s="11">
        <v>2140.09</v>
      </c>
      <c r="Z9" s="12">
        <v>1971.26</v>
      </c>
    </row>
    <row r="10" spans="1:26" x14ac:dyDescent="0.25">
      <c r="A10" s="10">
        <v>2</v>
      </c>
      <c r="B10" s="11">
        <v>1888.83</v>
      </c>
      <c r="C10" s="11">
        <v>1795.36</v>
      </c>
      <c r="D10" s="55"/>
      <c r="E10" s="11">
        <v>1759.15</v>
      </c>
      <c r="F10" s="11">
        <v>1751.39</v>
      </c>
      <c r="G10" s="11">
        <v>1829.47</v>
      </c>
      <c r="H10" s="11">
        <v>1941.99</v>
      </c>
      <c r="I10" s="11">
        <v>1996.77</v>
      </c>
      <c r="J10" s="11">
        <v>2304.8200000000002</v>
      </c>
      <c r="K10" s="11">
        <v>2463.59</v>
      </c>
      <c r="L10" s="11">
        <v>2492.5</v>
      </c>
      <c r="M10" s="11">
        <v>2464.7399999999998</v>
      </c>
      <c r="N10" s="11">
        <v>2498.29</v>
      </c>
      <c r="O10" s="11">
        <v>2458.7399999999998</v>
      </c>
      <c r="P10" s="11">
        <v>2459.9899999999998</v>
      </c>
      <c r="Q10" s="11">
        <v>2458.6</v>
      </c>
      <c r="R10" s="11">
        <v>2458.5300000000002</v>
      </c>
      <c r="S10" s="11">
        <v>2457.2800000000002</v>
      </c>
      <c r="T10" s="11">
        <v>2457.9299999999998</v>
      </c>
      <c r="U10" s="11">
        <v>2467.84</v>
      </c>
      <c r="V10" s="11">
        <v>2503.84</v>
      </c>
      <c r="W10" s="11">
        <v>2463.25</v>
      </c>
      <c r="X10" s="11">
        <v>2461.8200000000002</v>
      </c>
      <c r="Y10" s="11">
        <v>2199.09</v>
      </c>
      <c r="Z10" s="12">
        <v>1972.22</v>
      </c>
    </row>
    <row r="11" spans="1:26" x14ac:dyDescent="0.25">
      <c r="A11" s="10">
        <v>3</v>
      </c>
      <c r="B11" s="11">
        <v>1879.32</v>
      </c>
      <c r="C11" s="11">
        <v>1804.78</v>
      </c>
      <c r="D11" s="55"/>
      <c r="E11" s="11">
        <v>1742.76</v>
      </c>
      <c r="F11" s="11">
        <v>1747.21</v>
      </c>
      <c r="G11" s="11">
        <v>1821.16</v>
      </c>
      <c r="H11" s="11">
        <v>1931.94</v>
      </c>
      <c r="I11" s="11">
        <v>1972.07</v>
      </c>
      <c r="J11" s="11">
        <v>2234.79</v>
      </c>
      <c r="K11" s="11">
        <v>2412.09</v>
      </c>
      <c r="L11" s="11">
        <v>2417.5700000000002</v>
      </c>
      <c r="M11" s="11">
        <v>2417.83</v>
      </c>
      <c r="N11" s="11">
        <v>2451.87</v>
      </c>
      <c r="O11" s="11">
        <v>2412.79</v>
      </c>
      <c r="P11" s="11">
        <v>2413.2399999999998</v>
      </c>
      <c r="Q11" s="11">
        <v>2409.29</v>
      </c>
      <c r="R11" s="11">
        <v>2407.54</v>
      </c>
      <c r="S11" s="11">
        <v>2408.13</v>
      </c>
      <c r="T11" s="11">
        <v>2408.92</v>
      </c>
      <c r="U11" s="11">
        <v>2416.52</v>
      </c>
      <c r="V11" s="11">
        <v>2421.31</v>
      </c>
      <c r="W11" s="11">
        <v>2411.75</v>
      </c>
      <c r="X11" s="11">
        <v>2404.6999999999998</v>
      </c>
      <c r="Y11" s="11">
        <v>2245.81</v>
      </c>
      <c r="Z11" s="12">
        <v>1935.51</v>
      </c>
    </row>
    <row r="12" spans="1:26" x14ac:dyDescent="0.25">
      <c r="A12" s="10">
        <v>4</v>
      </c>
      <c r="B12" s="11">
        <v>1976.99</v>
      </c>
      <c r="C12" s="11">
        <v>1846.36</v>
      </c>
      <c r="D12" s="55"/>
      <c r="E12" s="11">
        <v>1818.2</v>
      </c>
      <c r="F12" s="11">
        <v>1812.34</v>
      </c>
      <c r="G12" s="11">
        <v>1830.54</v>
      </c>
      <c r="H12" s="11">
        <v>1868.45</v>
      </c>
      <c r="I12" s="11">
        <v>1901.19</v>
      </c>
      <c r="J12" s="11">
        <v>2077.3000000000002</v>
      </c>
      <c r="K12" s="11">
        <v>2219.46</v>
      </c>
      <c r="L12" s="11">
        <v>2298.52</v>
      </c>
      <c r="M12" s="11">
        <v>2345.7399999999998</v>
      </c>
      <c r="N12" s="11">
        <v>2373.6799999999998</v>
      </c>
      <c r="O12" s="11">
        <v>2295.11</v>
      </c>
      <c r="P12" s="11">
        <v>2293.06</v>
      </c>
      <c r="Q12" s="11">
        <v>2269.19</v>
      </c>
      <c r="R12" s="11">
        <v>2238.4499999999998</v>
      </c>
      <c r="S12" s="11">
        <v>2262.36</v>
      </c>
      <c r="T12" s="11">
        <v>2272.29</v>
      </c>
      <c r="U12" s="11">
        <v>2295.71</v>
      </c>
      <c r="V12" s="11">
        <v>2406.33</v>
      </c>
      <c r="W12" s="11">
        <v>2439.12</v>
      </c>
      <c r="X12" s="11">
        <v>2312.2600000000002</v>
      </c>
      <c r="Y12" s="11">
        <v>2230.59</v>
      </c>
      <c r="Z12" s="12">
        <v>2019.39</v>
      </c>
    </row>
    <row r="13" spans="1:26" x14ac:dyDescent="0.25">
      <c r="A13" s="10">
        <v>5</v>
      </c>
      <c r="B13" s="11">
        <v>1900.4</v>
      </c>
      <c r="C13" s="11">
        <v>1828.98</v>
      </c>
      <c r="D13" s="55"/>
      <c r="E13" s="11">
        <v>1815.31</v>
      </c>
      <c r="F13" s="11">
        <v>1763.88</v>
      </c>
      <c r="G13" s="11">
        <v>1763.41</v>
      </c>
      <c r="H13" s="11">
        <v>1817</v>
      </c>
      <c r="I13" s="11">
        <v>1804.44</v>
      </c>
      <c r="J13" s="11">
        <v>1845.31</v>
      </c>
      <c r="K13" s="11">
        <v>1862.78</v>
      </c>
      <c r="L13" s="11">
        <v>1965.45</v>
      </c>
      <c r="M13" s="11">
        <v>2084.9299999999998</v>
      </c>
      <c r="N13" s="11">
        <v>2133</v>
      </c>
      <c r="O13" s="11">
        <v>2123.2399999999998</v>
      </c>
      <c r="P13" s="11">
        <v>2073.25</v>
      </c>
      <c r="Q13" s="11">
        <v>2129.73</v>
      </c>
      <c r="R13" s="11">
        <v>2070.64</v>
      </c>
      <c r="S13" s="11">
        <v>2131.86</v>
      </c>
      <c r="T13" s="11">
        <v>2136.08</v>
      </c>
      <c r="U13" s="11">
        <v>2140.1799999999998</v>
      </c>
      <c r="V13" s="11">
        <v>2308.5500000000002</v>
      </c>
      <c r="W13" s="11">
        <v>2358.17</v>
      </c>
      <c r="X13" s="11">
        <v>2257.06</v>
      </c>
      <c r="Y13" s="11">
        <v>2122.54</v>
      </c>
      <c r="Z13" s="12">
        <v>1964.12</v>
      </c>
    </row>
    <row r="14" spans="1:26" x14ac:dyDescent="0.25">
      <c r="A14" s="10">
        <v>6</v>
      </c>
      <c r="B14" s="11">
        <v>1965.16</v>
      </c>
      <c r="C14" s="11">
        <v>1812.8</v>
      </c>
      <c r="D14" s="55"/>
      <c r="E14" s="11">
        <v>1777.12</v>
      </c>
      <c r="F14" s="11">
        <v>1756.98</v>
      </c>
      <c r="G14" s="11">
        <v>1800.97</v>
      </c>
      <c r="H14" s="11">
        <v>1862.11</v>
      </c>
      <c r="I14" s="11">
        <v>2014.32</v>
      </c>
      <c r="J14" s="11">
        <v>2263.6999999999998</v>
      </c>
      <c r="K14" s="11">
        <v>2266.04</v>
      </c>
      <c r="L14" s="11">
        <v>2298.11</v>
      </c>
      <c r="M14" s="11">
        <v>2307.91</v>
      </c>
      <c r="N14" s="11">
        <v>2291.44</v>
      </c>
      <c r="O14" s="11">
        <v>2287</v>
      </c>
      <c r="P14" s="11">
        <v>2288.5100000000002</v>
      </c>
      <c r="Q14" s="11">
        <v>2289.09</v>
      </c>
      <c r="R14" s="11">
        <v>2287.62</v>
      </c>
      <c r="S14" s="11">
        <v>2286.69</v>
      </c>
      <c r="T14" s="11">
        <v>2283.5700000000002</v>
      </c>
      <c r="U14" s="11">
        <v>2288.0700000000002</v>
      </c>
      <c r="V14" s="11">
        <v>2313.2199999999998</v>
      </c>
      <c r="W14" s="11">
        <v>2296.89</v>
      </c>
      <c r="X14" s="11">
        <v>2287.73</v>
      </c>
      <c r="Y14" s="11">
        <v>2228.29</v>
      </c>
      <c r="Z14" s="12">
        <v>2014.23</v>
      </c>
    </row>
    <row r="15" spans="1:26" x14ac:dyDescent="0.25">
      <c r="A15" s="10">
        <v>7</v>
      </c>
      <c r="B15" s="11">
        <v>1902.28</v>
      </c>
      <c r="C15" s="11">
        <v>1792.51</v>
      </c>
      <c r="D15" s="55"/>
      <c r="E15" s="11">
        <v>1753.8</v>
      </c>
      <c r="F15" s="11">
        <v>1738.33</v>
      </c>
      <c r="G15" s="11">
        <v>1810.85</v>
      </c>
      <c r="H15" s="13">
        <v>1915.57</v>
      </c>
      <c r="I15" s="11">
        <v>2107.62</v>
      </c>
      <c r="J15" s="11">
        <v>2322.89</v>
      </c>
      <c r="K15" s="11">
        <v>2326.4</v>
      </c>
      <c r="L15" s="11">
        <v>2332.33</v>
      </c>
      <c r="M15" s="11">
        <v>2335.89</v>
      </c>
      <c r="N15" s="11">
        <v>2341.2600000000002</v>
      </c>
      <c r="O15" s="11">
        <v>2327.85</v>
      </c>
      <c r="P15" s="11">
        <v>2329.29</v>
      </c>
      <c r="Q15" s="11">
        <v>2337.0700000000002</v>
      </c>
      <c r="R15" s="11">
        <v>2324.61</v>
      </c>
      <c r="S15" s="11">
        <v>2324.39</v>
      </c>
      <c r="T15" s="11">
        <v>2325.11</v>
      </c>
      <c r="U15" s="11">
        <v>2325.12</v>
      </c>
      <c r="V15" s="11">
        <v>2335.63</v>
      </c>
      <c r="W15" s="11">
        <v>2347.59</v>
      </c>
      <c r="X15" s="11">
        <v>2322.13</v>
      </c>
      <c r="Y15" s="11">
        <v>2276.71</v>
      </c>
      <c r="Z15" s="12">
        <v>2065.5500000000002</v>
      </c>
    </row>
    <row r="16" spans="1:26" x14ac:dyDescent="0.25">
      <c r="A16" s="10">
        <v>8</v>
      </c>
      <c r="B16" s="11">
        <v>1910.24</v>
      </c>
      <c r="C16" s="11">
        <v>1812.33</v>
      </c>
      <c r="D16" s="55"/>
      <c r="E16" s="11">
        <v>1766.99</v>
      </c>
      <c r="F16" s="11">
        <v>1721.54</v>
      </c>
      <c r="G16" s="11">
        <v>1791.71</v>
      </c>
      <c r="H16" s="11">
        <v>1906.34</v>
      </c>
      <c r="I16" s="11">
        <v>2044.13</v>
      </c>
      <c r="J16" s="11">
        <v>2316.16</v>
      </c>
      <c r="K16" s="11">
        <v>2362.73</v>
      </c>
      <c r="L16" s="11">
        <v>2367.6</v>
      </c>
      <c r="M16" s="11">
        <v>2369.08</v>
      </c>
      <c r="N16" s="11">
        <v>2365.71</v>
      </c>
      <c r="O16" s="11">
        <v>2361.15</v>
      </c>
      <c r="P16" s="11">
        <v>2364.1</v>
      </c>
      <c r="Q16" s="11">
        <v>2370.3200000000002</v>
      </c>
      <c r="R16" s="11">
        <v>2364.98</v>
      </c>
      <c r="S16" s="11">
        <v>2366.27</v>
      </c>
      <c r="T16" s="11">
        <v>2362.0700000000002</v>
      </c>
      <c r="U16" s="11">
        <v>2367.12</v>
      </c>
      <c r="V16" s="11">
        <v>2368.7600000000002</v>
      </c>
      <c r="W16" s="11">
        <v>2369.5100000000002</v>
      </c>
      <c r="X16" s="11">
        <v>2356.4499999999998</v>
      </c>
      <c r="Y16" s="11">
        <v>2278.6</v>
      </c>
      <c r="Z16" s="12">
        <v>2090.62</v>
      </c>
    </row>
    <row r="17" spans="1:26" x14ac:dyDescent="0.25">
      <c r="A17" s="10">
        <v>9</v>
      </c>
      <c r="B17" s="11">
        <v>1894.55</v>
      </c>
      <c r="C17" s="11">
        <v>1818.91</v>
      </c>
      <c r="D17" s="55"/>
      <c r="E17" s="11">
        <v>1742.86</v>
      </c>
      <c r="F17" s="11">
        <v>1720.49</v>
      </c>
      <c r="G17" s="11">
        <v>1793.11</v>
      </c>
      <c r="H17" s="11">
        <v>1916.87</v>
      </c>
      <c r="I17" s="11">
        <v>2114.52</v>
      </c>
      <c r="J17" s="11">
        <v>2338.64</v>
      </c>
      <c r="K17" s="11">
        <v>2397.13</v>
      </c>
      <c r="L17" s="11">
        <v>2403.02</v>
      </c>
      <c r="M17" s="11">
        <v>2404.87</v>
      </c>
      <c r="N17" s="11">
        <v>2411.96</v>
      </c>
      <c r="O17" s="11">
        <v>2399.88</v>
      </c>
      <c r="P17" s="11">
        <v>2400.6999999999998</v>
      </c>
      <c r="Q17" s="11">
        <v>2402.91</v>
      </c>
      <c r="R17" s="11">
        <v>2399.48</v>
      </c>
      <c r="S17" s="11">
        <v>2396.5700000000002</v>
      </c>
      <c r="T17" s="11">
        <v>2391.6799999999998</v>
      </c>
      <c r="U17" s="11">
        <v>2394.4</v>
      </c>
      <c r="V17" s="11">
        <v>2398.46</v>
      </c>
      <c r="W17" s="11">
        <v>2397.86</v>
      </c>
      <c r="X17" s="11">
        <v>2396.2600000000002</v>
      </c>
      <c r="Y17" s="11">
        <v>2331.16</v>
      </c>
      <c r="Z17" s="12">
        <v>2055.02</v>
      </c>
    </row>
    <row r="18" spans="1:26" x14ac:dyDescent="0.25">
      <c r="A18" s="10">
        <v>10</v>
      </c>
      <c r="B18" s="11">
        <v>1880.17</v>
      </c>
      <c r="C18" s="11">
        <v>1745.35</v>
      </c>
      <c r="D18" s="55"/>
      <c r="E18" s="11">
        <v>1697.59</v>
      </c>
      <c r="F18" s="11">
        <v>1504.08</v>
      </c>
      <c r="G18" s="11">
        <v>1807.84</v>
      </c>
      <c r="H18" s="11">
        <v>1973.11</v>
      </c>
      <c r="I18" s="11">
        <v>2115.09</v>
      </c>
      <c r="J18" s="11">
        <v>2319.38</v>
      </c>
      <c r="K18" s="11">
        <v>2369.81</v>
      </c>
      <c r="L18" s="11">
        <v>2398</v>
      </c>
      <c r="M18" s="11">
        <v>2410.84</v>
      </c>
      <c r="N18" s="11">
        <v>2408.16</v>
      </c>
      <c r="O18" s="11">
        <v>2371.2399999999998</v>
      </c>
      <c r="P18" s="11">
        <v>2371.71</v>
      </c>
      <c r="Q18" s="11">
        <v>2375.73</v>
      </c>
      <c r="R18" s="11">
        <v>2368.33</v>
      </c>
      <c r="S18" s="11">
        <v>2363.7800000000002</v>
      </c>
      <c r="T18" s="11">
        <v>2340.65</v>
      </c>
      <c r="U18" s="11">
        <v>2355.4899999999998</v>
      </c>
      <c r="V18" s="11">
        <v>2368.81</v>
      </c>
      <c r="W18" s="11">
        <v>2362.5700000000002</v>
      </c>
      <c r="X18" s="11">
        <v>2328.7199999999998</v>
      </c>
      <c r="Y18" s="11">
        <v>2173.7399999999998</v>
      </c>
      <c r="Z18" s="12">
        <v>1972.94</v>
      </c>
    </row>
    <row r="19" spans="1:26" x14ac:dyDescent="0.25">
      <c r="A19" s="10">
        <v>11</v>
      </c>
      <c r="B19" s="11">
        <v>1883.96</v>
      </c>
      <c r="C19" s="11">
        <v>1844.27</v>
      </c>
      <c r="D19" s="55"/>
      <c r="E19" s="11">
        <v>1751.46</v>
      </c>
      <c r="F19" s="11">
        <v>1714.86</v>
      </c>
      <c r="G19" s="11">
        <v>1705.88</v>
      </c>
      <c r="H19" s="11">
        <v>1853.22</v>
      </c>
      <c r="I19" s="11">
        <v>1859.6</v>
      </c>
      <c r="J19" s="11">
        <v>1889.56</v>
      </c>
      <c r="K19" s="11">
        <v>1938.95</v>
      </c>
      <c r="L19" s="11">
        <v>2126.92</v>
      </c>
      <c r="M19" s="11">
        <v>2146.04</v>
      </c>
      <c r="N19" s="11">
        <v>2147.91</v>
      </c>
      <c r="O19" s="11">
        <v>2145.9299999999998</v>
      </c>
      <c r="P19" s="11">
        <v>2144.5300000000002</v>
      </c>
      <c r="Q19" s="11">
        <v>2142.92</v>
      </c>
      <c r="R19" s="11">
        <v>2142.5300000000002</v>
      </c>
      <c r="S19" s="11">
        <v>2143.37</v>
      </c>
      <c r="T19" s="11">
        <v>2145.52</v>
      </c>
      <c r="U19" s="11">
        <v>2156.67</v>
      </c>
      <c r="V19" s="11">
        <v>2417.2800000000002</v>
      </c>
      <c r="W19" s="11">
        <v>2346.58</v>
      </c>
      <c r="X19" s="11">
        <v>2229.7199999999998</v>
      </c>
      <c r="Y19" s="11">
        <v>2095.6999999999998</v>
      </c>
      <c r="Z19" s="12">
        <v>1969.21</v>
      </c>
    </row>
    <row r="20" spans="1:26" x14ac:dyDescent="0.25">
      <c r="A20" s="10">
        <v>12</v>
      </c>
      <c r="B20" s="11">
        <v>1855.16</v>
      </c>
      <c r="C20" s="11">
        <v>1818.8</v>
      </c>
      <c r="D20" s="55"/>
      <c r="E20" s="11">
        <v>1730.54</v>
      </c>
      <c r="F20" s="11">
        <v>1710.14</v>
      </c>
      <c r="G20" s="11">
        <v>1696.97</v>
      </c>
      <c r="H20" s="11">
        <v>1728.22</v>
      </c>
      <c r="I20" s="11">
        <v>1724.46</v>
      </c>
      <c r="J20" s="11">
        <v>1818.55</v>
      </c>
      <c r="K20" s="11">
        <v>1854.2</v>
      </c>
      <c r="L20" s="11">
        <v>1973.06</v>
      </c>
      <c r="M20" s="11">
        <v>2074.69</v>
      </c>
      <c r="N20" s="11">
        <v>2082.48</v>
      </c>
      <c r="O20" s="11">
        <v>2081.1</v>
      </c>
      <c r="P20" s="11">
        <v>2049.3200000000002</v>
      </c>
      <c r="Q20" s="11">
        <v>2079.14</v>
      </c>
      <c r="R20" s="11">
        <v>2080.23</v>
      </c>
      <c r="S20" s="11">
        <v>2081.06</v>
      </c>
      <c r="T20" s="11">
        <v>2084.37</v>
      </c>
      <c r="U20" s="11">
        <v>2104.13</v>
      </c>
      <c r="V20" s="11">
        <v>2270.23</v>
      </c>
      <c r="W20" s="11">
        <v>2416.5100000000002</v>
      </c>
      <c r="X20" s="11">
        <v>2239.1</v>
      </c>
      <c r="Y20" s="11">
        <v>2085.35</v>
      </c>
      <c r="Z20" s="12">
        <v>1959.74</v>
      </c>
    </row>
    <row r="21" spans="1:26" x14ac:dyDescent="0.25">
      <c r="A21" s="10">
        <v>13</v>
      </c>
      <c r="B21" s="11">
        <v>1933.64</v>
      </c>
      <c r="C21" s="11">
        <v>1830.53</v>
      </c>
      <c r="D21" s="55"/>
      <c r="E21" s="11">
        <v>1713.34</v>
      </c>
      <c r="F21" s="11">
        <v>1697.77</v>
      </c>
      <c r="G21" s="11">
        <v>1724.67</v>
      </c>
      <c r="H21" s="11">
        <v>1913.62</v>
      </c>
      <c r="I21" s="11">
        <v>1970.73</v>
      </c>
      <c r="J21" s="11">
        <v>2295.21</v>
      </c>
      <c r="K21" s="11">
        <v>2313.8000000000002</v>
      </c>
      <c r="L21" s="11">
        <v>2354.91</v>
      </c>
      <c r="M21" s="11">
        <v>2390.4299999999998</v>
      </c>
      <c r="N21" s="11">
        <v>2399.46</v>
      </c>
      <c r="O21" s="11">
        <v>2338.58</v>
      </c>
      <c r="P21" s="11">
        <v>2336.13</v>
      </c>
      <c r="Q21" s="11">
        <v>2326.5</v>
      </c>
      <c r="R21" s="11">
        <v>2311.84</v>
      </c>
      <c r="S21" s="11">
        <v>2313.12</v>
      </c>
      <c r="T21" s="11">
        <v>2311.4699999999998</v>
      </c>
      <c r="U21" s="11">
        <v>2318.11</v>
      </c>
      <c r="V21" s="11">
        <v>2354.5500000000002</v>
      </c>
      <c r="W21" s="11">
        <v>2341.79</v>
      </c>
      <c r="X21" s="11">
        <v>2303.8200000000002</v>
      </c>
      <c r="Y21" s="11">
        <v>2261.69</v>
      </c>
      <c r="Z21" s="12">
        <v>2029.87</v>
      </c>
    </row>
    <row r="22" spans="1:26" x14ac:dyDescent="0.25">
      <c r="A22" s="10">
        <v>14</v>
      </c>
      <c r="B22" s="11">
        <v>1856.93</v>
      </c>
      <c r="C22" s="11">
        <v>1725.4</v>
      </c>
      <c r="D22" s="55"/>
      <c r="E22" s="11">
        <v>1712.8</v>
      </c>
      <c r="F22" s="11">
        <v>1705.94</v>
      </c>
      <c r="G22" s="11">
        <v>1723.48</v>
      </c>
      <c r="H22" s="11">
        <v>1878.57</v>
      </c>
      <c r="I22" s="11">
        <v>2012.78</v>
      </c>
      <c r="J22" s="11">
        <v>2226.38</v>
      </c>
      <c r="K22" s="11">
        <v>2294.92</v>
      </c>
      <c r="L22" s="11">
        <v>2353.27</v>
      </c>
      <c r="M22" s="11">
        <v>2357.7600000000002</v>
      </c>
      <c r="N22" s="11">
        <v>2329.8200000000002</v>
      </c>
      <c r="O22" s="11">
        <v>2249.9499999999998</v>
      </c>
      <c r="P22" s="11">
        <v>2252.4899999999998</v>
      </c>
      <c r="Q22" s="11">
        <v>2279.52</v>
      </c>
      <c r="R22" s="11">
        <v>2242.5300000000002</v>
      </c>
      <c r="S22" s="11">
        <v>2220.9899999999998</v>
      </c>
      <c r="T22" s="11">
        <v>2221.19</v>
      </c>
      <c r="U22" s="11">
        <v>2252.12</v>
      </c>
      <c r="V22" s="11">
        <v>2329.56</v>
      </c>
      <c r="W22" s="11">
        <v>2255.15</v>
      </c>
      <c r="X22" s="11">
        <v>2241.7399999999998</v>
      </c>
      <c r="Y22" s="11">
        <v>2215.1799999999998</v>
      </c>
      <c r="Z22" s="12">
        <v>2043.2</v>
      </c>
    </row>
    <row r="23" spans="1:26" x14ac:dyDescent="0.25">
      <c r="A23" s="10">
        <v>15</v>
      </c>
      <c r="B23" s="11">
        <v>1834.36</v>
      </c>
      <c r="C23" s="11">
        <v>1719.99</v>
      </c>
      <c r="D23" s="55"/>
      <c r="E23" s="11">
        <v>1705.78</v>
      </c>
      <c r="F23" s="11">
        <v>1696.47</v>
      </c>
      <c r="G23" s="11">
        <v>1735.21</v>
      </c>
      <c r="H23" s="11">
        <v>1894.45</v>
      </c>
      <c r="I23" s="11">
        <v>2004.31</v>
      </c>
      <c r="J23" s="11">
        <v>2282.37</v>
      </c>
      <c r="K23" s="11">
        <v>2319.0100000000002</v>
      </c>
      <c r="L23" s="11">
        <v>2372.73</v>
      </c>
      <c r="M23" s="11">
        <v>2385.88</v>
      </c>
      <c r="N23" s="11">
        <v>2372.2399999999998</v>
      </c>
      <c r="O23" s="11">
        <v>2330.5700000000002</v>
      </c>
      <c r="P23" s="11">
        <v>2329.91</v>
      </c>
      <c r="Q23" s="11">
        <v>2322.89</v>
      </c>
      <c r="R23" s="11">
        <v>2316.94</v>
      </c>
      <c r="S23" s="11">
        <v>2312.0700000000002</v>
      </c>
      <c r="T23" s="11">
        <v>2308.94</v>
      </c>
      <c r="U23" s="11">
        <v>2327.5300000000002</v>
      </c>
      <c r="V23" s="11">
        <v>2341.0100000000002</v>
      </c>
      <c r="W23" s="11">
        <v>2328.35</v>
      </c>
      <c r="X23" s="11">
        <v>2283.25</v>
      </c>
      <c r="Y23" s="11">
        <v>2247.38</v>
      </c>
      <c r="Z23" s="12">
        <v>2079.6</v>
      </c>
    </row>
    <row r="24" spans="1:26" x14ac:dyDescent="0.25">
      <c r="A24" s="10">
        <v>16</v>
      </c>
      <c r="B24" s="11">
        <v>1878.08</v>
      </c>
      <c r="C24" s="11">
        <v>1746.24</v>
      </c>
      <c r="D24" s="55"/>
      <c r="E24" s="11">
        <v>1711.92</v>
      </c>
      <c r="F24" s="11">
        <v>1709.73</v>
      </c>
      <c r="G24" s="11">
        <v>1741.49</v>
      </c>
      <c r="H24" s="11">
        <v>1897.08</v>
      </c>
      <c r="I24" s="11">
        <v>2000.6</v>
      </c>
      <c r="J24" s="11">
        <v>2310.13</v>
      </c>
      <c r="K24" s="11">
        <v>2320.44</v>
      </c>
      <c r="L24" s="11">
        <v>2361.0700000000002</v>
      </c>
      <c r="M24" s="11">
        <v>2363.7800000000002</v>
      </c>
      <c r="N24" s="11">
        <v>2341.79</v>
      </c>
      <c r="O24" s="11">
        <v>2317.42</v>
      </c>
      <c r="P24" s="11">
        <v>2331.94</v>
      </c>
      <c r="Q24" s="11">
        <v>2324.6</v>
      </c>
      <c r="R24" s="11">
        <v>2318.36</v>
      </c>
      <c r="S24" s="11">
        <v>2317.91</v>
      </c>
      <c r="T24" s="11">
        <v>2318.39</v>
      </c>
      <c r="U24" s="11">
        <v>2335.0100000000002</v>
      </c>
      <c r="V24" s="11">
        <v>2383.92</v>
      </c>
      <c r="W24" s="11">
        <v>2338.54</v>
      </c>
      <c r="X24" s="11">
        <v>2308.59</v>
      </c>
      <c r="Y24" s="11">
        <v>2260.36</v>
      </c>
      <c r="Z24" s="12">
        <v>2072.8000000000002</v>
      </c>
    </row>
    <row r="25" spans="1:26" x14ac:dyDescent="0.25">
      <c r="A25" s="10">
        <v>17</v>
      </c>
      <c r="B25" s="11">
        <v>1868.97</v>
      </c>
      <c r="C25" s="11">
        <v>1772.89</v>
      </c>
      <c r="D25" s="55"/>
      <c r="E25" s="11">
        <v>1719.78</v>
      </c>
      <c r="F25" s="11">
        <v>1683.17</v>
      </c>
      <c r="G25" s="11">
        <v>1738.47</v>
      </c>
      <c r="H25" s="11">
        <v>1840.39</v>
      </c>
      <c r="I25" s="11">
        <v>1975.96</v>
      </c>
      <c r="J25" s="11">
        <v>2289.77</v>
      </c>
      <c r="K25" s="11">
        <v>2296.8000000000002</v>
      </c>
      <c r="L25" s="11">
        <v>2326.17</v>
      </c>
      <c r="M25" s="11">
        <v>2336.16</v>
      </c>
      <c r="N25" s="11">
        <v>2320.7399999999998</v>
      </c>
      <c r="O25" s="11">
        <v>2294.48</v>
      </c>
      <c r="P25" s="11">
        <v>2297.36</v>
      </c>
      <c r="Q25" s="11">
        <v>2307.29</v>
      </c>
      <c r="R25" s="11">
        <v>2296.64</v>
      </c>
      <c r="S25" s="11">
        <v>2294.56</v>
      </c>
      <c r="T25" s="11">
        <v>2295.9899999999998</v>
      </c>
      <c r="U25" s="11">
        <v>2300.54</v>
      </c>
      <c r="V25" s="11">
        <v>2323.1</v>
      </c>
      <c r="W25" s="11">
        <v>2308.29</v>
      </c>
      <c r="X25" s="11">
        <v>2286.64</v>
      </c>
      <c r="Y25" s="11">
        <v>2261.54</v>
      </c>
      <c r="Z25" s="12">
        <v>2140.25</v>
      </c>
    </row>
    <row r="26" spans="1:26" x14ac:dyDescent="0.25">
      <c r="A26" s="10">
        <v>18</v>
      </c>
      <c r="B26" s="11">
        <v>1908.49</v>
      </c>
      <c r="C26" s="11">
        <v>1818.65</v>
      </c>
      <c r="D26" s="55"/>
      <c r="E26" s="11">
        <v>1745.91</v>
      </c>
      <c r="F26" s="11">
        <v>1705.21</v>
      </c>
      <c r="G26" s="11">
        <v>1706.91</v>
      </c>
      <c r="H26" s="11">
        <v>1761.49</v>
      </c>
      <c r="I26" s="11">
        <v>1810.42</v>
      </c>
      <c r="J26" s="11">
        <v>1896.62</v>
      </c>
      <c r="K26" s="11">
        <v>1941.51</v>
      </c>
      <c r="L26" s="11">
        <v>1979.08</v>
      </c>
      <c r="M26" s="11">
        <v>2057.44</v>
      </c>
      <c r="N26" s="11">
        <v>2093.5700000000002</v>
      </c>
      <c r="O26" s="11">
        <v>2052.96</v>
      </c>
      <c r="P26" s="11">
        <v>1979.09</v>
      </c>
      <c r="Q26" s="11">
        <v>1978.44</v>
      </c>
      <c r="R26" s="11">
        <v>1981.01</v>
      </c>
      <c r="S26" s="11">
        <v>1996.27</v>
      </c>
      <c r="T26" s="11">
        <v>2037.97</v>
      </c>
      <c r="U26" s="11">
        <v>2084.5300000000002</v>
      </c>
      <c r="V26" s="11">
        <v>2131.37</v>
      </c>
      <c r="W26" s="11">
        <v>2129.7800000000002</v>
      </c>
      <c r="X26" s="11">
        <v>2079.31</v>
      </c>
      <c r="Y26" s="11">
        <v>1971.04</v>
      </c>
      <c r="Z26" s="12">
        <v>1835.31</v>
      </c>
    </row>
    <row r="27" spans="1:26" x14ac:dyDescent="0.25">
      <c r="A27" s="10">
        <v>19</v>
      </c>
      <c r="B27" s="11">
        <v>1781.72</v>
      </c>
      <c r="C27" s="11">
        <v>1739.74</v>
      </c>
      <c r="D27" s="55"/>
      <c r="E27" s="11">
        <v>1651.38</v>
      </c>
      <c r="F27" s="11">
        <v>1562.05</v>
      </c>
      <c r="G27" s="11">
        <v>1553.15</v>
      </c>
      <c r="H27" s="11">
        <v>1596.49</v>
      </c>
      <c r="I27" s="11">
        <v>1543.36</v>
      </c>
      <c r="J27" s="11">
        <v>1668.6</v>
      </c>
      <c r="K27" s="11">
        <v>1736.64</v>
      </c>
      <c r="L27" s="11">
        <v>1787.41</v>
      </c>
      <c r="M27" s="11">
        <v>1803.35</v>
      </c>
      <c r="N27" s="11">
        <v>1827.78</v>
      </c>
      <c r="O27" s="11">
        <v>1802.92</v>
      </c>
      <c r="P27" s="11">
        <v>1801.05</v>
      </c>
      <c r="Q27" s="11">
        <v>1800.7</v>
      </c>
      <c r="R27" s="11">
        <v>1803.29</v>
      </c>
      <c r="S27" s="11">
        <v>1803.9</v>
      </c>
      <c r="T27" s="11">
        <v>1900.05</v>
      </c>
      <c r="U27" s="11">
        <v>2027.76</v>
      </c>
      <c r="V27" s="11">
        <v>2088.64</v>
      </c>
      <c r="W27" s="11">
        <v>2067.5300000000002</v>
      </c>
      <c r="X27" s="11">
        <v>1988.59</v>
      </c>
      <c r="Y27" s="11">
        <v>1802.32</v>
      </c>
      <c r="Z27" s="12">
        <v>1762.16</v>
      </c>
    </row>
    <row r="28" spans="1:26" x14ac:dyDescent="0.25">
      <c r="A28" s="10">
        <v>20</v>
      </c>
      <c r="B28" s="11">
        <v>1770.54</v>
      </c>
      <c r="C28" s="11">
        <v>1631.44</v>
      </c>
      <c r="D28" s="55"/>
      <c r="E28" s="11">
        <v>799.8</v>
      </c>
      <c r="F28" s="11">
        <v>800.86</v>
      </c>
      <c r="G28" s="11">
        <v>801.08</v>
      </c>
      <c r="H28" s="11">
        <v>803.3</v>
      </c>
      <c r="I28" s="11">
        <v>1792.48</v>
      </c>
      <c r="J28" s="11">
        <v>1943.88</v>
      </c>
      <c r="K28" s="11">
        <v>2093.91</v>
      </c>
      <c r="L28" s="11">
        <v>2095.27</v>
      </c>
      <c r="M28" s="11">
        <v>2115.77</v>
      </c>
      <c r="N28" s="11">
        <v>2125.4699999999998</v>
      </c>
      <c r="O28" s="11">
        <v>2093.04</v>
      </c>
      <c r="P28" s="11">
        <v>2093.94</v>
      </c>
      <c r="Q28" s="11">
        <v>2095.39</v>
      </c>
      <c r="R28" s="11">
        <v>2093.17</v>
      </c>
      <c r="S28" s="11">
        <v>2092.84</v>
      </c>
      <c r="T28" s="11">
        <v>2090.92</v>
      </c>
      <c r="U28" s="11">
        <v>2094.73</v>
      </c>
      <c r="V28" s="11">
        <v>2131.46</v>
      </c>
      <c r="W28" s="11">
        <v>2120.1999999999998</v>
      </c>
      <c r="X28" s="11">
        <v>2090.4</v>
      </c>
      <c r="Y28" s="11">
        <v>1982.21</v>
      </c>
      <c r="Z28" s="12">
        <v>1776.56</v>
      </c>
    </row>
    <row r="29" spans="1:26" x14ac:dyDescent="0.25">
      <c r="A29" s="10">
        <v>21</v>
      </c>
      <c r="B29" s="11">
        <v>1723.94</v>
      </c>
      <c r="C29" s="11">
        <v>1628.69</v>
      </c>
      <c r="D29" s="55"/>
      <c r="E29" s="11">
        <v>799.75</v>
      </c>
      <c r="F29" s="11">
        <v>801.05</v>
      </c>
      <c r="G29" s="11">
        <v>799.94</v>
      </c>
      <c r="H29" s="11">
        <v>1725.25</v>
      </c>
      <c r="I29" s="11">
        <v>1855.5</v>
      </c>
      <c r="J29" s="11">
        <v>2080.2399999999998</v>
      </c>
      <c r="K29" s="11">
        <v>2206.89</v>
      </c>
      <c r="L29" s="11">
        <v>2202.9699999999998</v>
      </c>
      <c r="M29" s="11">
        <v>2194.11</v>
      </c>
      <c r="N29" s="11">
        <v>2204.7199999999998</v>
      </c>
      <c r="O29" s="11">
        <v>2147.9899999999998</v>
      </c>
      <c r="P29" s="11">
        <v>2148.5500000000002</v>
      </c>
      <c r="Q29" s="11">
        <v>2146.2800000000002</v>
      </c>
      <c r="R29" s="11">
        <v>2145.83</v>
      </c>
      <c r="S29" s="11">
        <v>2146.0100000000002</v>
      </c>
      <c r="T29" s="11">
        <v>2148.4299999999998</v>
      </c>
      <c r="U29" s="11">
        <v>2150.64</v>
      </c>
      <c r="V29" s="11">
        <v>2149.02</v>
      </c>
      <c r="W29" s="11">
        <v>2147.69</v>
      </c>
      <c r="X29" s="11">
        <v>2096.1</v>
      </c>
      <c r="Y29" s="11">
        <v>1987.1</v>
      </c>
      <c r="Z29" s="12">
        <v>1812.92</v>
      </c>
    </row>
    <row r="30" spans="1:26" x14ac:dyDescent="0.25">
      <c r="A30" s="10">
        <v>22</v>
      </c>
      <c r="B30" s="11">
        <v>1633.77</v>
      </c>
      <c r="C30" s="11">
        <v>1499.91</v>
      </c>
      <c r="D30" s="55"/>
      <c r="E30" s="11">
        <v>799.25</v>
      </c>
      <c r="F30" s="11">
        <v>799.39</v>
      </c>
      <c r="G30" s="11">
        <v>799.47</v>
      </c>
      <c r="H30" s="11">
        <v>1697.73</v>
      </c>
      <c r="I30" s="11">
        <v>1846.03</v>
      </c>
      <c r="J30" s="11">
        <v>2009.92</v>
      </c>
      <c r="K30" s="11">
        <v>2191.29</v>
      </c>
      <c r="L30" s="11">
        <v>2183.77</v>
      </c>
      <c r="M30" s="11">
        <v>2191.0100000000002</v>
      </c>
      <c r="N30" s="11">
        <v>2184.0300000000002</v>
      </c>
      <c r="O30" s="11">
        <v>2125.52</v>
      </c>
      <c r="P30" s="11">
        <v>2136.61</v>
      </c>
      <c r="Q30" s="11">
        <v>2114.5500000000002</v>
      </c>
      <c r="R30" s="11">
        <v>2114.58</v>
      </c>
      <c r="S30" s="11">
        <v>2112.2800000000002</v>
      </c>
      <c r="T30" s="11">
        <v>2114.33</v>
      </c>
      <c r="U30" s="11">
        <v>2116.25</v>
      </c>
      <c r="V30" s="11">
        <v>2116.37</v>
      </c>
      <c r="W30" s="11">
        <v>2112.42</v>
      </c>
      <c r="X30" s="11">
        <v>1991.32</v>
      </c>
      <c r="Y30" s="11">
        <v>1869.53</v>
      </c>
      <c r="Z30" s="12">
        <v>1705.25</v>
      </c>
    </row>
    <row r="31" spans="1:26" x14ac:dyDescent="0.25">
      <c r="A31" s="10">
        <v>23</v>
      </c>
      <c r="B31" s="11">
        <v>1683.9</v>
      </c>
      <c r="C31" s="11">
        <v>1592.3</v>
      </c>
      <c r="D31" s="55"/>
      <c r="E31" s="11">
        <v>1532</v>
      </c>
      <c r="F31" s="11">
        <v>799.65</v>
      </c>
      <c r="G31" s="11">
        <v>799.94</v>
      </c>
      <c r="H31" s="11">
        <v>1704.52</v>
      </c>
      <c r="I31" s="11">
        <v>1820.79</v>
      </c>
      <c r="J31" s="11">
        <v>1904.76</v>
      </c>
      <c r="K31" s="11">
        <v>2103.2600000000002</v>
      </c>
      <c r="L31" s="11">
        <v>2118.09</v>
      </c>
      <c r="M31" s="11">
        <v>2112.2600000000002</v>
      </c>
      <c r="N31" s="11">
        <v>2104.23</v>
      </c>
      <c r="O31" s="11">
        <v>2100.35</v>
      </c>
      <c r="P31" s="11">
        <v>2101.27</v>
      </c>
      <c r="Q31" s="11">
        <v>2099.19</v>
      </c>
      <c r="R31" s="11">
        <v>2098.9299999999998</v>
      </c>
      <c r="S31" s="11">
        <v>2098.4699999999998</v>
      </c>
      <c r="T31" s="11">
        <v>2100.34</v>
      </c>
      <c r="U31" s="11">
        <v>2103.27</v>
      </c>
      <c r="V31" s="11">
        <v>2102.42</v>
      </c>
      <c r="W31" s="11">
        <v>2098.2199999999998</v>
      </c>
      <c r="X31" s="11">
        <v>2001.47</v>
      </c>
      <c r="Y31" s="11">
        <v>1895.21</v>
      </c>
      <c r="Z31" s="12">
        <v>1750.31</v>
      </c>
    </row>
    <row r="32" spans="1:26" x14ac:dyDescent="0.25">
      <c r="A32" s="10">
        <v>24</v>
      </c>
      <c r="B32" s="11">
        <v>1749.68</v>
      </c>
      <c r="C32" s="11">
        <v>1669.88</v>
      </c>
      <c r="D32" s="55"/>
      <c r="E32" s="11">
        <v>1615.77</v>
      </c>
      <c r="F32" s="11">
        <v>1600.86</v>
      </c>
      <c r="G32" s="11">
        <v>1642.34</v>
      </c>
      <c r="H32" s="11">
        <v>1782.85</v>
      </c>
      <c r="I32" s="11">
        <v>1897.09</v>
      </c>
      <c r="J32" s="11">
        <v>2141.3000000000002</v>
      </c>
      <c r="K32" s="11">
        <v>2219.36</v>
      </c>
      <c r="L32" s="11">
        <v>2211.34</v>
      </c>
      <c r="M32" s="11">
        <v>2209.4899999999998</v>
      </c>
      <c r="N32" s="11">
        <v>2205.2399999999998</v>
      </c>
      <c r="O32" s="11">
        <v>2200.14</v>
      </c>
      <c r="P32" s="11">
        <v>2201</v>
      </c>
      <c r="Q32" s="11">
        <v>2198.04</v>
      </c>
      <c r="R32" s="11">
        <v>2199.71</v>
      </c>
      <c r="S32" s="11">
        <v>2199.9299999999998</v>
      </c>
      <c r="T32" s="11">
        <v>2201.59</v>
      </c>
      <c r="U32" s="11">
        <v>2204.29</v>
      </c>
      <c r="V32" s="11">
        <v>2201.9</v>
      </c>
      <c r="W32" s="11">
        <v>2204.36</v>
      </c>
      <c r="X32" s="11">
        <v>2188.5300000000002</v>
      </c>
      <c r="Y32" s="11">
        <v>2053.91</v>
      </c>
      <c r="Z32" s="12">
        <v>1863.43</v>
      </c>
    </row>
    <row r="33" spans="1:26" x14ac:dyDescent="0.25">
      <c r="A33" s="10">
        <v>25</v>
      </c>
      <c r="B33" s="11">
        <v>1777.55</v>
      </c>
      <c r="C33" s="11">
        <v>1683.11</v>
      </c>
      <c r="D33" s="55"/>
      <c r="E33" s="11">
        <v>1649.14</v>
      </c>
      <c r="F33" s="11">
        <v>1640.29</v>
      </c>
      <c r="G33" s="11">
        <v>1647.67</v>
      </c>
      <c r="H33" s="11">
        <v>1675.01</v>
      </c>
      <c r="I33" s="11">
        <v>1675.2</v>
      </c>
      <c r="J33" s="11">
        <v>1699.59</v>
      </c>
      <c r="K33" s="11">
        <v>1887.79</v>
      </c>
      <c r="L33" s="11">
        <v>2042.04</v>
      </c>
      <c r="M33" s="11">
        <v>2045.14</v>
      </c>
      <c r="N33" s="11">
        <v>2044.72</v>
      </c>
      <c r="O33" s="11">
        <v>2043.05</v>
      </c>
      <c r="P33" s="11">
        <v>2042.66</v>
      </c>
      <c r="Q33" s="11">
        <v>2040.81</v>
      </c>
      <c r="R33" s="11">
        <v>2042.14</v>
      </c>
      <c r="S33" s="11">
        <v>2044.85</v>
      </c>
      <c r="T33" s="11">
        <v>2048.9899999999998</v>
      </c>
      <c r="U33" s="11">
        <v>2086.59</v>
      </c>
      <c r="V33" s="11">
        <v>2108.89</v>
      </c>
      <c r="W33" s="11">
        <v>2086.8200000000002</v>
      </c>
      <c r="X33" s="11">
        <v>2039.35</v>
      </c>
      <c r="Y33" s="11">
        <v>1919.12</v>
      </c>
      <c r="Z33" s="12">
        <v>1689</v>
      </c>
    </row>
    <row r="34" spans="1:26" x14ac:dyDescent="0.25">
      <c r="A34" s="10">
        <v>26</v>
      </c>
      <c r="B34" s="11">
        <v>1663.17</v>
      </c>
      <c r="C34" s="11">
        <v>1638.06</v>
      </c>
      <c r="D34" s="11">
        <f>C34</f>
        <v>1638.06</v>
      </c>
      <c r="E34" s="11">
        <v>1590.5</v>
      </c>
      <c r="F34" s="11">
        <v>799.63</v>
      </c>
      <c r="G34" s="11">
        <v>799.68</v>
      </c>
      <c r="H34" s="11">
        <v>799.71</v>
      </c>
      <c r="I34" s="11">
        <v>812.89</v>
      </c>
      <c r="J34" s="11">
        <v>1380.17</v>
      </c>
      <c r="K34" s="11">
        <v>1684.83</v>
      </c>
      <c r="L34" s="11">
        <v>1814.82</v>
      </c>
      <c r="M34" s="11">
        <v>1911.07</v>
      </c>
      <c r="N34" s="11">
        <v>1911.19</v>
      </c>
      <c r="O34" s="11">
        <v>1910.23</v>
      </c>
      <c r="P34" s="11">
        <v>1858.06</v>
      </c>
      <c r="Q34" s="11">
        <v>1857.01</v>
      </c>
      <c r="R34" s="11">
        <v>1911.47</v>
      </c>
      <c r="S34" s="11">
        <v>1915.97</v>
      </c>
      <c r="T34" s="11">
        <v>2002.89</v>
      </c>
      <c r="U34" s="11">
        <v>2061.62</v>
      </c>
      <c r="V34" s="11">
        <v>2067.56</v>
      </c>
      <c r="W34" s="11">
        <v>2031.79</v>
      </c>
      <c r="X34" s="11">
        <v>1919.59</v>
      </c>
      <c r="Y34" s="11">
        <v>1786.06</v>
      </c>
      <c r="Z34" s="12">
        <v>1632.76</v>
      </c>
    </row>
    <row r="35" spans="1:26" x14ac:dyDescent="0.25">
      <c r="A35" s="10">
        <v>27</v>
      </c>
      <c r="B35" s="11">
        <v>1655.63</v>
      </c>
      <c r="C35" s="11">
        <v>1579.86</v>
      </c>
      <c r="D35" s="55"/>
      <c r="E35" s="11">
        <v>1083.8699999999999</v>
      </c>
      <c r="F35" s="11">
        <v>820.68</v>
      </c>
      <c r="G35" s="11">
        <v>832.06</v>
      </c>
      <c r="H35" s="11">
        <v>1713.48</v>
      </c>
      <c r="I35" s="11">
        <v>1864.95</v>
      </c>
      <c r="J35" s="11">
        <v>1955.58</v>
      </c>
      <c r="K35" s="11">
        <v>2102.4499999999998</v>
      </c>
      <c r="L35" s="11">
        <v>2128.7600000000002</v>
      </c>
      <c r="M35" s="11">
        <v>2171.71</v>
      </c>
      <c r="N35" s="11">
        <v>2133.1</v>
      </c>
      <c r="O35" s="11">
        <v>2094.23</v>
      </c>
      <c r="P35" s="11">
        <v>2092.8000000000002</v>
      </c>
      <c r="Q35" s="11">
        <v>2093.81</v>
      </c>
      <c r="R35" s="11">
        <v>2092.15</v>
      </c>
      <c r="S35" s="11">
        <v>2095.64</v>
      </c>
      <c r="T35" s="11">
        <v>2091.31</v>
      </c>
      <c r="U35" s="11">
        <v>2109.31</v>
      </c>
      <c r="V35" s="11">
        <v>2110.23</v>
      </c>
      <c r="W35" s="11">
        <v>2085.0100000000002</v>
      </c>
      <c r="X35" s="11">
        <v>1933.13</v>
      </c>
      <c r="Y35" s="11">
        <v>1854.88</v>
      </c>
      <c r="Z35" s="12">
        <v>1677.61</v>
      </c>
    </row>
    <row r="36" spans="1:26" x14ac:dyDescent="0.25">
      <c r="A36" s="10">
        <v>28</v>
      </c>
      <c r="B36" s="11">
        <v>1703.94</v>
      </c>
      <c r="C36" s="11">
        <v>1677.9</v>
      </c>
      <c r="D36" s="55"/>
      <c r="E36" s="11">
        <v>1582.7</v>
      </c>
      <c r="F36" s="11">
        <v>820.87</v>
      </c>
      <c r="G36" s="11">
        <v>1660.94</v>
      </c>
      <c r="H36" s="11">
        <v>1810.48</v>
      </c>
      <c r="I36" s="11">
        <v>1852.86</v>
      </c>
      <c r="J36" s="11">
        <v>2030.5</v>
      </c>
      <c r="K36" s="11">
        <v>2032.93</v>
      </c>
      <c r="L36" s="11">
        <v>2036.06</v>
      </c>
      <c r="M36" s="11">
        <v>2070.41</v>
      </c>
      <c r="N36" s="11">
        <v>2036.43</v>
      </c>
      <c r="O36" s="11">
        <v>2032.78</v>
      </c>
      <c r="P36" s="11">
        <v>2034.43</v>
      </c>
      <c r="Q36" s="11">
        <v>2036.96</v>
      </c>
      <c r="R36" s="11">
        <v>2035.41</v>
      </c>
      <c r="S36" s="11">
        <v>2035.3</v>
      </c>
      <c r="T36" s="11">
        <v>2046.17</v>
      </c>
      <c r="U36" s="11">
        <v>2086.9299999999998</v>
      </c>
      <c r="V36" s="11">
        <v>2088.42</v>
      </c>
      <c r="W36" s="11">
        <v>2028.47</v>
      </c>
      <c r="X36" s="11">
        <v>2003.57</v>
      </c>
      <c r="Y36" s="11">
        <v>1876.4</v>
      </c>
      <c r="Z36" s="12">
        <v>1704.82</v>
      </c>
    </row>
    <row r="37" spans="1:26" x14ac:dyDescent="0.25">
      <c r="A37" s="10">
        <v>29</v>
      </c>
      <c r="B37" s="11">
        <v>1699.16</v>
      </c>
      <c r="C37" s="11">
        <v>1580.76</v>
      </c>
      <c r="D37" s="55"/>
      <c r="E37" s="11">
        <v>1443.92</v>
      </c>
      <c r="F37" s="11">
        <v>799.56</v>
      </c>
      <c r="G37" s="11">
        <v>1110.95</v>
      </c>
      <c r="H37" s="11">
        <v>1759.38</v>
      </c>
      <c r="I37" s="11">
        <v>1829.19</v>
      </c>
      <c r="J37" s="11">
        <v>2046.64</v>
      </c>
      <c r="K37" s="11">
        <v>2060.0100000000002</v>
      </c>
      <c r="L37" s="11">
        <v>2059.21</v>
      </c>
      <c r="M37" s="11">
        <v>2063.85</v>
      </c>
      <c r="N37" s="11">
        <v>2057.16</v>
      </c>
      <c r="O37" s="11">
        <v>2055.42</v>
      </c>
      <c r="P37" s="11">
        <v>2056.0300000000002</v>
      </c>
      <c r="Q37" s="11">
        <v>2057.4499999999998</v>
      </c>
      <c r="R37" s="11">
        <v>2056.73</v>
      </c>
      <c r="S37" s="11">
        <v>2061.19</v>
      </c>
      <c r="T37" s="11">
        <v>2058.91</v>
      </c>
      <c r="U37" s="11">
        <v>2151.21</v>
      </c>
      <c r="V37" s="11">
        <v>2124.7800000000002</v>
      </c>
      <c r="W37" s="11">
        <v>2052.1999999999998</v>
      </c>
      <c r="X37" s="11">
        <v>2039.72</v>
      </c>
      <c r="Y37" s="11">
        <v>1970.86</v>
      </c>
      <c r="Z37" s="12">
        <v>1715.34</v>
      </c>
    </row>
    <row r="38" spans="1:26" x14ac:dyDescent="0.25">
      <c r="A38" s="10">
        <v>30</v>
      </c>
      <c r="B38" s="11">
        <v>1695.8</v>
      </c>
      <c r="C38" s="11">
        <v>1671.71</v>
      </c>
      <c r="D38" s="55"/>
      <c r="E38" s="11">
        <v>1603.29</v>
      </c>
      <c r="F38" s="11">
        <v>1638.68</v>
      </c>
      <c r="G38" s="11">
        <v>1645.05</v>
      </c>
      <c r="H38" s="11">
        <v>1745.2</v>
      </c>
      <c r="I38" s="11">
        <v>1856.53</v>
      </c>
      <c r="J38" s="11">
        <v>2078.48</v>
      </c>
      <c r="K38" s="11">
        <v>2217.13</v>
      </c>
      <c r="L38" s="11">
        <v>2219.1799999999998</v>
      </c>
      <c r="M38" s="11">
        <v>2224.71</v>
      </c>
      <c r="N38" s="11">
        <v>2218.15</v>
      </c>
      <c r="O38" s="11">
        <v>2215.36</v>
      </c>
      <c r="P38" s="11">
        <v>2216.3000000000002</v>
      </c>
      <c r="Q38" s="11">
        <v>2217.62</v>
      </c>
      <c r="R38" s="11">
        <v>2216.92</v>
      </c>
      <c r="S38" s="11">
        <v>2221.98</v>
      </c>
      <c r="T38" s="11">
        <v>2220.36</v>
      </c>
      <c r="U38" s="11">
        <v>2223.62</v>
      </c>
      <c r="V38" s="11">
        <v>2221.38</v>
      </c>
      <c r="W38" s="11">
        <v>2213.4299999999998</v>
      </c>
      <c r="X38" s="11">
        <v>2131.62</v>
      </c>
      <c r="Y38" s="11">
        <v>1919.61</v>
      </c>
      <c r="Z38" s="12">
        <v>1700.91</v>
      </c>
    </row>
    <row r="39" spans="1:26" x14ac:dyDescent="0.25">
      <c r="A39" s="10">
        <v>31</v>
      </c>
      <c r="B39" s="11">
        <v>1736.7</v>
      </c>
      <c r="C39" s="11">
        <v>1719.9</v>
      </c>
      <c r="D39" s="55"/>
      <c r="E39" s="11">
        <v>1710.38</v>
      </c>
      <c r="F39" s="11">
        <v>1708.77</v>
      </c>
      <c r="G39" s="11">
        <v>1725.09</v>
      </c>
      <c r="H39" s="11">
        <v>1829.39</v>
      </c>
      <c r="I39" s="11">
        <v>1900.39</v>
      </c>
      <c r="J39" s="11">
        <v>2149.8200000000002</v>
      </c>
      <c r="K39" s="11">
        <v>2190.89</v>
      </c>
      <c r="L39" s="11">
        <v>2192.5</v>
      </c>
      <c r="M39" s="11">
        <v>2198.4499999999998</v>
      </c>
      <c r="N39" s="11">
        <v>2191.23</v>
      </c>
      <c r="O39" s="11">
        <v>2188.5700000000002</v>
      </c>
      <c r="P39" s="11">
        <v>2188.0500000000002</v>
      </c>
      <c r="Q39" s="11">
        <v>2189.86</v>
      </c>
      <c r="R39" s="11">
        <v>2191.5500000000002</v>
      </c>
      <c r="S39" s="11">
        <v>2196.67</v>
      </c>
      <c r="T39" s="11">
        <v>2198.12</v>
      </c>
      <c r="U39" s="11">
        <v>2226.8000000000002</v>
      </c>
      <c r="V39" s="11">
        <v>2254.94</v>
      </c>
      <c r="W39" s="11">
        <v>2203.36</v>
      </c>
      <c r="X39" s="11">
        <v>2187.69</v>
      </c>
      <c r="Y39" s="11">
        <v>2060.61</v>
      </c>
      <c r="Z39" s="12">
        <v>1771.38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1:26" x14ac:dyDescent="0.25">
      <c r="A42" s="6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2420.94</v>
      </c>
      <c r="C43" s="11">
        <v>2354.58</v>
      </c>
      <c r="D43" s="55"/>
      <c r="E43" s="11">
        <v>2305.66</v>
      </c>
      <c r="F43" s="11">
        <v>2291.2399999999998</v>
      </c>
      <c r="G43" s="11">
        <v>2330</v>
      </c>
      <c r="H43" s="11">
        <v>2449.41</v>
      </c>
      <c r="I43" s="11">
        <v>2535.8000000000002</v>
      </c>
      <c r="J43" s="11">
        <v>2778.64</v>
      </c>
      <c r="K43" s="11">
        <v>2853.9</v>
      </c>
      <c r="L43" s="11">
        <v>2868.01</v>
      </c>
      <c r="M43" s="11">
        <v>2868.5</v>
      </c>
      <c r="N43" s="11">
        <v>2902.67</v>
      </c>
      <c r="O43" s="11">
        <v>2878.85</v>
      </c>
      <c r="P43" s="11">
        <v>2876.12</v>
      </c>
      <c r="Q43" s="11">
        <v>2883.13</v>
      </c>
      <c r="R43" s="11">
        <v>2849.4</v>
      </c>
      <c r="S43" s="11">
        <v>2848.51</v>
      </c>
      <c r="T43" s="11">
        <v>2847.28</v>
      </c>
      <c r="U43" s="11">
        <v>2858.29</v>
      </c>
      <c r="V43" s="11">
        <v>2905.06</v>
      </c>
      <c r="W43" s="11">
        <v>2854.59</v>
      </c>
      <c r="X43" s="11">
        <v>2847.46</v>
      </c>
      <c r="Y43" s="11">
        <v>2696.31</v>
      </c>
      <c r="Z43" s="12">
        <v>2527.48</v>
      </c>
    </row>
    <row r="44" spans="1:26" x14ac:dyDescent="0.25">
      <c r="A44" s="10">
        <v>2</v>
      </c>
      <c r="B44" s="11">
        <v>2445.0500000000002</v>
      </c>
      <c r="C44" s="11">
        <v>2351.58</v>
      </c>
      <c r="D44" s="55"/>
      <c r="E44" s="11">
        <v>2315.37</v>
      </c>
      <c r="F44" s="11">
        <v>2307.61</v>
      </c>
      <c r="G44" s="11">
        <v>2385.69</v>
      </c>
      <c r="H44" s="11">
        <v>2498.21</v>
      </c>
      <c r="I44" s="11">
        <v>2552.9899999999998</v>
      </c>
      <c r="J44" s="11">
        <v>2861.04</v>
      </c>
      <c r="K44" s="11">
        <v>3019.81</v>
      </c>
      <c r="L44" s="11">
        <v>3048.72</v>
      </c>
      <c r="M44" s="11">
        <v>3020.96</v>
      </c>
      <c r="N44" s="11">
        <v>3054.51</v>
      </c>
      <c r="O44" s="11">
        <v>3014.96</v>
      </c>
      <c r="P44" s="11">
        <v>3016.21</v>
      </c>
      <c r="Q44" s="11">
        <v>3014.82</v>
      </c>
      <c r="R44" s="11">
        <v>3014.75</v>
      </c>
      <c r="S44" s="11">
        <v>3013.5</v>
      </c>
      <c r="T44" s="11">
        <v>3014.15</v>
      </c>
      <c r="U44" s="11">
        <v>3024.06</v>
      </c>
      <c r="V44" s="11">
        <v>3060.06</v>
      </c>
      <c r="W44" s="11">
        <v>3019.47</v>
      </c>
      <c r="X44" s="11">
        <v>3018.04</v>
      </c>
      <c r="Y44" s="11">
        <v>2755.31</v>
      </c>
      <c r="Z44" s="12">
        <v>2528.44</v>
      </c>
    </row>
    <row r="45" spans="1:26" x14ac:dyDescent="0.25">
      <c r="A45" s="10">
        <v>3</v>
      </c>
      <c r="B45" s="11">
        <v>2435.54</v>
      </c>
      <c r="C45" s="11">
        <v>2361</v>
      </c>
      <c r="D45" s="55"/>
      <c r="E45" s="11">
        <v>2298.98</v>
      </c>
      <c r="F45" s="11">
        <v>2303.4299999999998</v>
      </c>
      <c r="G45" s="11">
        <v>2377.38</v>
      </c>
      <c r="H45" s="11">
        <v>2488.16</v>
      </c>
      <c r="I45" s="11">
        <v>2528.29</v>
      </c>
      <c r="J45" s="11">
        <v>2791.01</v>
      </c>
      <c r="K45" s="11">
        <v>2968.31</v>
      </c>
      <c r="L45" s="11">
        <v>2973.79</v>
      </c>
      <c r="M45" s="11">
        <v>2974.05</v>
      </c>
      <c r="N45" s="11">
        <v>3008.09</v>
      </c>
      <c r="O45" s="11">
        <v>2969.01</v>
      </c>
      <c r="P45" s="11">
        <v>2969.46</v>
      </c>
      <c r="Q45" s="11">
        <v>2965.51</v>
      </c>
      <c r="R45" s="11">
        <v>2963.76</v>
      </c>
      <c r="S45" s="11">
        <v>2964.35</v>
      </c>
      <c r="T45" s="11">
        <v>2965.14</v>
      </c>
      <c r="U45" s="11">
        <v>2972.74</v>
      </c>
      <c r="V45" s="11">
        <v>2977.53</v>
      </c>
      <c r="W45" s="11">
        <v>2967.97</v>
      </c>
      <c r="X45" s="11">
        <v>2960.92</v>
      </c>
      <c r="Y45" s="11">
        <v>2802.03</v>
      </c>
      <c r="Z45" s="12">
        <v>2491.73</v>
      </c>
    </row>
    <row r="46" spans="1:26" x14ac:dyDescent="0.25">
      <c r="A46" s="10">
        <v>4</v>
      </c>
      <c r="B46" s="11">
        <v>2533.21</v>
      </c>
      <c r="C46" s="11">
        <v>2402.58</v>
      </c>
      <c r="D46" s="55"/>
      <c r="E46" s="11">
        <v>2374.42</v>
      </c>
      <c r="F46" s="11">
        <v>2368.56</v>
      </c>
      <c r="G46" s="11">
        <v>2386.7600000000002</v>
      </c>
      <c r="H46" s="11">
        <v>2424.67</v>
      </c>
      <c r="I46" s="11">
        <v>2457.41</v>
      </c>
      <c r="J46" s="11">
        <v>2633.52</v>
      </c>
      <c r="K46" s="11">
        <v>2775.68</v>
      </c>
      <c r="L46" s="11">
        <v>2854.74</v>
      </c>
      <c r="M46" s="11">
        <v>2901.96</v>
      </c>
      <c r="N46" s="11">
        <v>2929.9</v>
      </c>
      <c r="O46" s="11">
        <v>2851.33</v>
      </c>
      <c r="P46" s="11">
        <v>2849.28</v>
      </c>
      <c r="Q46" s="11">
        <v>2825.41</v>
      </c>
      <c r="R46" s="11">
        <v>2794.67</v>
      </c>
      <c r="S46" s="11">
        <v>2818.58</v>
      </c>
      <c r="T46" s="11">
        <v>2828.51</v>
      </c>
      <c r="U46" s="11">
        <v>2851.93</v>
      </c>
      <c r="V46" s="11">
        <v>2962.55</v>
      </c>
      <c r="W46" s="11">
        <v>2995.34</v>
      </c>
      <c r="X46" s="11">
        <v>2868.48</v>
      </c>
      <c r="Y46" s="11">
        <v>2786.81</v>
      </c>
      <c r="Z46" s="12">
        <v>2575.61</v>
      </c>
    </row>
    <row r="47" spans="1:26" x14ac:dyDescent="0.25">
      <c r="A47" s="10">
        <v>5</v>
      </c>
      <c r="B47" s="11">
        <v>2456.62</v>
      </c>
      <c r="C47" s="11">
        <v>2385.1999999999998</v>
      </c>
      <c r="D47" s="55"/>
      <c r="E47" s="11">
        <v>2371.5300000000002</v>
      </c>
      <c r="F47" s="11">
        <v>2320.1</v>
      </c>
      <c r="G47" s="11">
        <v>2319.63</v>
      </c>
      <c r="H47" s="11">
        <v>2373.2199999999998</v>
      </c>
      <c r="I47" s="11">
        <v>2360.66</v>
      </c>
      <c r="J47" s="11">
        <v>2401.5300000000002</v>
      </c>
      <c r="K47" s="11">
        <v>2419</v>
      </c>
      <c r="L47" s="11">
        <v>2521.67</v>
      </c>
      <c r="M47" s="11">
        <v>2641.15</v>
      </c>
      <c r="N47" s="11">
        <v>2689.22</v>
      </c>
      <c r="O47" s="11">
        <v>2679.46</v>
      </c>
      <c r="P47" s="11">
        <v>2629.47</v>
      </c>
      <c r="Q47" s="11">
        <v>2685.95</v>
      </c>
      <c r="R47" s="11">
        <v>2626.86</v>
      </c>
      <c r="S47" s="11">
        <v>2688.08</v>
      </c>
      <c r="T47" s="11">
        <v>2692.3</v>
      </c>
      <c r="U47" s="11">
        <v>2696.4</v>
      </c>
      <c r="V47" s="11">
        <v>2864.77</v>
      </c>
      <c r="W47" s="11">
        <v>2914.39</v>
      </c>
      <c r="X47" s="11">
        <v>2813.28</v>
      </c>
      <c r="Y47" s="11">
        <v>2678.76</v>
      </c>
      <c r="Z47" s="12">
        <v>2520.34</v>
      </c>
    </row>
    <row r="48" spans="1:26" x14ac:dyDescent="0.25">
      <c r="A48" s="10">
        <v>6</v>
      </c>
      <c r="B48" s="11">
        <v>2521.38</v>
      </c>
      <c r="C48" s="11">
        <v>2369.02</v>
      </c>
      <c r="D48" s="55"/>
      <c r="E48" s="11">
        <v>2333.34</v>
      </c>
      <c r="F48" s="11">
        <v>2313.1999999999998</v>
      </c>
      <c r="G48" s="11">
        <v>2357.19</v>
      </c>
      <c r="H48" s="11">
        <v>2418.33</v>
      </c>
      <c r="I48" s="11">
        <v>2570.54</v>
      </c>
      <c r="J48" s="11">
        <v>2819.92</v>
      </c>
      <c r="K48" s="11">
        <v>2822.26</v>
      </c>
      <c r="L48" s="11">
        <v>2854.33</v>
      </c>
      <c r="M48" s="11">
        <v>2864.13</v>
      </c>
      <c r="N48" s="11">
        <v>2847.66</v>
      </c>
      <c r="O48" s="11">
        <v>2843.22</v>
      </c>
      <c r="P48" s="11">
        <v>2844.73</v>
      </c>
      <c r="Q48" s="11">
        <v>2845.31</v>
      </c>
      <c r="R48" s="11">
        <v>2843.84</v>
      </c>
      <c r="S48" s="11">
        <v>2842.91</v>
      </c>
      <c r="T48" s="11">
        <v>2839.79</v>
      </c>
      <c r="U48" s="11">
        <v>2844.29</v>
      </c>
      <c r="V48" s="11">
        <v>2869.44</v>
      </c>
      <c r="W48" s="11">
        <v>2853.11</v>
      </c>
      <c r="X48" s="11">
        <v>2843.95</v>
      </c>
      <c r="Y48" s="11">
        <v>2784.51</v>
      </c>
      <c r="Z48" s="12">
        <v>2570.4499999999998</v>
      </c>
    </row>
    <row r="49" spans="1:26" x14ac:dyDescent="0.25">
      <c r="A49" s="10">
        <v>7</v>
      </c>
      <c r="B49" s="11">
        <v>2458.5</v>
      </c>
      <c r="C49" s="11">
        <v>2348.73</v>
      </c>
      <c r="D49" s="55"/>
      <c r="E49" s="11">
        <v>2310.02</v>
      </c>
      <c r="F49" s="11">
        <v>2294.5500000000002</v>
      </c>
      <c r="G49" s="11">
        <v>2367.0700000000002</v>
      </c>
      <c r="H49" s="11">
        <v>2471.79</v>
      </c>
      <c r="I49" s="11">
        <v>2663.84</v>
      </c>
      <c r="J49" s="11">
        <v>2879.11</v>
      </c>
      <c r="K49" s="11">
        <v>2882.62</v>
      </c>
      <c r="L49" s="11">
        <v>2888.55</v>
      </c>
      <c r="M49" s="11">
        <v>2892.11</v>
      </c>
      <c r="N49" s="11">
        <v>2897.48</v>
      </c>
      <c r="O49" s="11">
        <v>2884.07</v>
      </c>
      <c r="P49" s="11">
        <v>2885.51</v>
      </c>
      <c r="Q49" s="11">
        <v>2893.29</v>
      </c>
      <c r="R49" s="11">
        <v>2880.83</v>
      </c>
      <c r="S49" s="11">
        <v>2880.61</v>
      </c>
      <c r="T49" s="11">
        <v>2881.33</v>
      </c>
      <c r="U49" s="11">
        <v>2881.34</v>
      </c>
      <c r="V49" s="11">
        <v>2891.85</v>
      </c>
      <c r="W49" s="11">
        <v>2903.81</v>
      </c>
      <c r="X49" s="11">
        <v>2878.35</v>
      </c>
      <c r="Y49" s="11">
        <v>2832.93</v>
      </c>
      <c r="Z49" s="12">
        <v>2621.77</v>
      </c>
    </row>
    <row r="50" spans="1:26" x14ac:dyDescent="0.25">
      <c r="A50" s="10">
        <v>8</v>
      </c>
      <c r="B50" s="11">
        <v>2466.46</v>
      </c>
      <c r="C50" s="11">
        <v>2368.5500000000002</v>
      </c>
      <c r="D50" s="55"/>
      <c r="E50" s="11">
        <v>2323.21</v>
      </c>
      <c r="F50" s="11">
        <v>2277.7600000000002</v>
      </c>
      <c r="G50" s="11">
        <v>2347.9299999999998</v>
      </c>
      <c r="H50" s="11">
        <v>2462.56</v>
      </c>
      <c r="I50" s="11">
        <v>2600.35</v>
      </c>
      <c r="J50" s="11">
        <v>2872.38</v>
      </c>
      <c r="K50" s="11">
        <v>2918.95</v>
      </c>
      <c r="L50" s="11">
        <v>2923.82</v>
      </c>
      <c r="M50" s="11">
        <v>2925.3</v>
      </c>
      <c r="N50" s="11">
        <v>2921.93</v>
      </c>
      <c r="O50" s="11">
        <v>2917.37</v>
      </c>
      <c r="P50" s="11">
        <v>2920.32</v>
      </c>
      <c r="Q50" s="11">
        <v>2926.54</v>
      </c>
      <c r="R50" s="11">
        <v>2921.2</v>
      </c>
      <c r="S50" s="11">
        <v>2922.49</v>
      </c>
      <c r="T50" s="11">
        <v>2918.29</v>
      </c>
      <c r="U50" s="11">
        <v>2923.34</v>
      </c>
      <c r="V50" s="11">
        <v>2924.98</v>
      </c>
      <c r="W50" s="11">
        <v>2925.73</v>
      </c>
      <c r="X50" s="11">
        <v>2912.67</v>
      </c>
      <c r="Y50" s="11">
        <v>2834.82</v>
      </c>
      <c r="Z50" s="12">
        <v>2646.84</v>
      </c>
    </row>
    <row r="51" spans="1:26" x14ac:dyDescent="0.25">
      <c r="A51" s="10">
        <v>9</v>
      </c>
      <c r="B51" s="11">
        <v>2450.77</v>
      </c>
      <c r="C51" s="11">
        <v>2375.13</v>
      </c>
      <c r="D51" s="55"/>
      <c r="E51" s="11">
        <v>2299.08</v>
      </c>
      <c r="F51" s="11">
        <v>2276.71</v>
      </c>
      <c r="G51" s="11">
        <v>2349.33</v>
      </c>
      <c r="H51" s="11">
        <v>2473.09</v>
      </c>
      <c r="I51" s="11">
        <v>2670.74</v>
      </c>
      <c r="J51" s="11">
        <v>2894.86</v>
      </c>
      <c r="K51" s="11">
        <v>2953.35</v>
      </c>
      <c r="L51" s="11">
        <v>2959.24</v>
      </c>
      <c r="M51" s="11">
        <v>2961.09</v>
      </c>
      <c r="N51" s="11">
        <v>2968.18</v>
      </c>
      <c r="O51" s="11">
        <v>2956.1</v>
      </c>
      <c r="P51" s="11">
        <v>2956.92</v>
      </c>
      <c r="Q51" s="11">
        <v>2959.13</v>
      </c>
      <c r="R51" s="11">
        <v>2955.7</v>
      </c>
      <c r="S51" s="11">
        <v>2952.79</v>
      </c>
      <c r="T51" s="11">
        <v>2947.9</v>
      </c>
      <c r="U51" s="11">
        <v>2950.62</v>
      </c>
      <c r="V51" s="11">
        <v>2954.68</v>
      </c>
      <c r="W51" s="11">
        <v>2954.08</v>
      </c>
      <c r="X51" s="11">
        <v>2952.48</v>
      </c>
      <c r="Y51" s="11">
        <v>2887.38</v>
      </c>
      <c r="Z51" s="12">
        <v>2611.2399999999998</v>
      </c>
    </row>
    <row r="52" spans="1:26" x14ac:dyDescent="0.25">
      <c r="A52" s="10">
        <v>10</v>
      </c>
      <c r="B52" s="11">
        <v>2436.39</v>
      </c>
      <c r="C52" s="11">
        <v>2301.5700000000002</v>
      </c>
      <c r="D52" s="55"/>
      <c r="E52" s="11">
        <v>2253.81</v>
      </c>
      <c r="F52" s="11">
        <v>2060.3000000000002</v>
      </c>
      <c r="G52" s="11">
        <v>2364.06</v>
      </c>
      <c r="H52" s="11">
        <v>2529.33</v>
      </c>
      <c r="I52" s="11">
        <v>2671.31</v>
      </c>
      <c r="J52" s="11">
        <v>2875.6</v>
      </c>
      <c r="K52" s="11">
        <v>2926.03</v>
      </c>
      <c r="L52" s="11">
        <v>2954.22</v>
      </c>
      <c r="M52" s="11">
        <v>2967.06</v>
      </c>
      <c r="N52" s="11">
        <v>2964.38</v>
      </c>
      <c r="O52" s="11">
        <v>2927.46</v>
      </c>
      <c r="P52" s="11">
        <v>2927.93</v>
      </c>
      <c r="Q52" s="11">
        <v>2931.95</v>
      </c>
      <c r="R52" s="11">
        <v>2924.55</v>
      </c>
      <c r="S52" s="11">
        <v>2920</v>
      </c>
      <c r="T52" s="11">
        <v>2896.87</v>
      </c>
      <c r="U52" s="11">
        <v>2911.71</v>
      </c>
      <c r="V52" s="11">
        <v>2925.03</v>
      </c>
      <c r="W52" s="11">
        <v>2918.79</v>
      </c>
      <c r="X52" s="11">
        <v>2884.94</v>
      </c>
      <c r="Y52" s="11">
        <v>2729.96</v>
      </c>
      <c r="Z52" s="12">
        <v>2529.16</v>
      </c>
    </row>
    <row r="53" spans="1:26" x14ac:dyDescent="0.25">
      <c r="A53" s="10">
        <v>11</v>
      </c>
      <c r="B53" s="11">
        <v>2440.1799999999998</v>
      </c>
      <c r="C53" s="11">
        <v>2400.4899999999998</v>
      </c>
      <c r="D53" s="55"/>
      <c r="E53" s="11">
        <v>2307.6799999999998</v>
      </c>
      <c r="F53" s="11">
        <v>2271.08</v>
      </c>
      <c r="G53" s="11">
        <v>2262.1</v>
      </c>
      <c r="H53" s="11">
        <v>2409.44</v>
      </c>
      <c r="I53" s="11">
        <v>2415.8200000000002</v>
      </c>
      <c r="J53" s="11">
        <v>2445.7800000000002</v>
      </c>
      <c r="K53" s="11">
        <v>2495.17</v>
      </c>
      <c r="L53" s="11">
        <v>2683.14</v>
      </c>
      <c r="M53" s="11">
        <v>2702.26</v>
      </c>
      <c r="N53" s="11">
        <v>2704.13</v>
      </c>
      <c r="O53" s="11">
        <v>2702.15</v>
      </c>
      <c r="P53" s="11">
        <v>2700.75</v>
      </c>
      <c r="Q53" s="11">
        <v>2699.14</v>
      </c>
      <c r="R53" s="11">
        <v>2698.75</v>
      </c>
      <c r="S53" s="11">
        <v>2699.59</v>
      </c>
      <c r="T53" s="11">
        <v>2701.74</v>
      </c>
      <c r="U53" s="11">
        <v>2712.89</v>
      </c>
      <c r="V53" s="11">
        <v>2973.5</v>
      </c>
      <c r="W53" s="11">
        <v>2902.8</v>
      </c>
      <c r="X53" s="11">
        <v>2785.94</v>
      </c>
      <c r="Y53" s="11">
        <v>2651.92</v>
      </c>
      <c r="Z53" s="12">
        <v>2525.4299999999998</v>
      </c>
    </row>
    <row r="54" spans="1:26" x14ac:dyDescent="0.25">
      <c r="A54" s="10">
        <v>12</v>
      </c>
      <c r="B54" s="11">
        <v>2411.38</v>
      </c>
      <c r="C54" s="11">
        <v>2375.02</v>
      </c>
      <c r="D54" s="55"/>
      <c r="E54" s="11">
        <v>2286.7600000000002</v>
      </c>
      <c r="F54" s="11">
        <v>2266.36</v>
      </c>
      <c r="G54" s="11">
        <v>2253.19</v>
      </c>
      <c r="H54" s="11">
        <v>2284.44</v>
      </c>
      <c r="I54" s="11">
        <v>2280.6799999999998</v>
      </c>
      <c r="J54" s="11">
        <v>2374.77</v>
      </c>
      <c r="K54" s="11">
        <v>2410.42</v>
      </c>
      <c r="L54" s="11">
        <v>2529.2800000000002</v>
      </c>
      <c r="M54" s="11">
        <v>2630.91</v>
      </c>
      <c r="N54" s="11">
        <v>2638.7</v>
      </c>
      <c r="O54" s="11">
        <v>2637.32</v>
      </c>
      <c r="P54" s="11">
        <v>2605.54</v>
      </c>
      <c r="Q54" s="11">
        <v>2635.36</v>
      </c>
      <c r="R54" s="11">
        <v>2636.45</v>
      </c>
      <c r="S54" s="11">
        <v>2637.28</v>
      </c>
      <c r="T54" s="11">
        <v>2640.59</v>
      </c>
      <c r="U54" s="11">
        <v>2660.35</v>
      </c>
      <c r="V54" s="11">
        <v>2826.45</v>
      </c>
      <c r="W54" s="11">
        <v>2972.73</v>
      </c>
      <c r="X54" s="11">
        <v>2795.32</v>
      </c>
      <c r="Y54" s="11">
        <v>2641.57</v>
      </c>
      <c r="Z54" s="12">
        <v>2515.96</v>
      </c>
    </row>
    <row r="55" spans="1:26" x14ac:dyDescent="0.25">
      <c r="A55" s="10">
        <v>13</v>
      </c>
      <c r="B55" s="11">
        <v>2489.86</v>
      </c>
      <c r="C55" s="11">
        <v>2386.75</v>
      </c>
      <c r="D55" s="55"/>
      <c r="E55" s="11">
        <v>2269.56</v>
      </c>
      <c r="F55" s="11">
        <v>2253.9899999999998</v>
      </c>
      <c r="G55" s="11">
        <v>2280.89</v>
      </c>
      <c r="H55" s="11">
        <v>2469.84</v>
      </c>
      <c r="I55" s="11">
        <v>2526.9499999999998</v>
      </c>
      <c r="J55" s="11">
        <v>2851.43</v>
      </c>
      <c r="K55" s="11">
        <v>2870.02</v>
      </c>
      <c r="L55" s="11">
        <v>2911.13</v>
      </c>
      <c r="M55" s="11">
        <v>2946.65</v>
      </c>
      <c r="N55" s="11">
        <v>2955.68</v>
      </c>
      <c r="O55" s="11">
        <v>2894.8</v>
      </c>
      <c r="P55" s="11">
        <v>2892.35</v>
      </c>
      <c r="Q55" s="11">
        <v>2882.72</v>
      </c>
      <c r="R55" s="11">
        <v>2868.06</v>
      </c>
      <c r="S55" s="11">
        <v>2869.34</v>
      </c>
      <c r="T55" s="11">
        <v>2867.69</v>
      </c>
      <c r="U55" s="11">
        <v>2874.33</v>
      </c>
      <c r="V55" s="11">
        <v>2910.77</v>
      </c>
      <c r="W55" s="11">
        <v>2898.01</v>
      </c>
      <c r="X55" s="11">
        <v>2860.04</v>
      </c>
      <c r="Y55" s="11">
        <v>2817.91</v>
      </c>
      <c r="Z55" s="12">
        <v>2586.09</v>
      </c>
    </row>
    <row r="56" spans="1:26" x14ac:dyDescent="0.25">
      <c r="A56" s="10">
        <v>14</v>
      </c>
      <c r="B56" s="11">
        <v>2413.15</v>
      </c>
      <c r="C56" s="11">
        <v>2281.62</v>
      </c>
      <c r="D56" s="55"/>
      <c r="E56" s="11">
        <v>2269.02</v>
      </c>
      <c r="F56" s="11">
        <v>2262.16</v>
      </c>
      <c r="G56" s="11">
        <v>2279.6999999999998</v>
      </c>
      <c r="H56" s="11">
        <v>2434.79</v>
      </c>
      <c r="I56" s="11">
        <v>2569</v>
      </c>
      <c r="J56" s="11">
        <v>2782.6</v>
      </c>
      <c r="K56" s="11">
        <v>2851.14</v>
      </c>
      <c r="L56" s="11">
        <v>2909.49</v>
      </c>
      <c r="M56" s="11">
        <v>2913.98</v>
      </c>
      <c r="N56" s="11">
        <v>2886.04</v>
      </c>
      <c r="O56" s="11">
        <v>2806.17</v>
      </c>
      <c r="P56" s="11">
        <v>2808.71</v>
      </c>
      <c r="Q56" s="11">
        <v>2835.74</v>
      </c>
      <c r="R56" s="11">
        <v>2798.75</v>
      </c>
      <c r="S56" s="11">
        <v>2777.21</v>
      </c>
      <c r="T56" s="11">
        <v>2777.41</v>
      </c>
      <c r="U56" s="11">
        <v>2808.34</v>
      </c>
      <c r="V56" s="11">
        <v>2885.78</v>
      </c>
      <c r="W56" s="11">
        <v>2811.37</v>
      </c>
      <c r="X56" s="11">
        <v>2797.96</v>
      </c>
      <c r="Y56" s="11">
        <v>2771.4</v>
      </c>
      <c r="Z56" s="12">
        <v>2599.42</v>
      </c>
    </row>
    <row r="57" spans="1:26" x14ac:dyDescent="0.25">
      <c r="A57" s="10">
        <v>15</v>
      </c>
      <c r="B57" s="11">
        <v>2390.58</v>
      </c>
      <c r="C57" s="11">
        <v>2276.21</v>
      </c>
      <c r="D57" s="55"/>
      <c r="E57" s="11">
        <v>2262</v>
      </c>
      <c r="F57" s="11">
        <v>2252.69</v>
      </c>
      <c r="G57" s="11">
        <v>2291.4299999999998</v>
      </c>
      <c r="H57" s="11">
        <v>2450.67</v>
      </c>
      <c r="I57" s="11">
        <v>2560.5300000000002</v>
      </c>
      <c r="J57" s="11">
        <v>2838.59</v>
      </c>
      <c r="K57" s="11">
        <v>2875.23</v>
      </c>
      <c r="L57" s="11">
        <v>2928.95</v>
      </c>
      <c r="M57" s="11">
        <v>2942.1</v>
      </c>
      <c r="N57" s="11">
        <v>2928.46</v>
      </c>
      <c r="O57" s="11">
        <v>2886.79</v>
      </c>
      <c r="P57" s="11">
        <v>2886.13</v>
      </c>
      <c r="Q57" s="11">
        <v>2879.11</v>
      </c>
      <c r="R57" s="11">
        <v>2873.16</v>
      </c>
      <c r="S57" s="11">
        <v>2868.29</v>
      </c>
      <c r="T57" s="11">
        <v>2865.16</v>
      </c>
      <c r="U57" s="11">
        <v>2883.75</v>
      </c>
      <c r="V57" s="11">
        <v>2897.23</v>
      </c>
      <c r="W57" s="11">
        <v>2884.57</v>
      </c>
      <c r="X57" s="11">
        <v>2839.47</v>
      </c>
      <c r="Y57" s="11">
        <v>2803.6</v>
      </c>
      <c r="Z57" s="12">
        <v>2635.82</v>
      </c>
    </row>
    <row r="58" spans="1:26" x14ac:dyDescent="0.25">
      <c r="A58" s="15">
        <v>16</v>
      </c>
      <c r="B58" s="11">
        <v>2434.3000000000002</v>
      </c>
      <c r="C58" s="11">
        <v>2302.46</v>
      </c>
      <c r="D58" s="55"/>
      <c r="E58" s="11">
        <v>2268.14</v>
      </c>
      <c r="F58" s="11">
        <v>2265.9499999999998</v>
      </c>
      <c r="G58" s="11">
        <v>2297.71</v>
      </c>
      <c r="H58" s="11">
        <v>2453.3000000000002</v>
      </c>
      <c r="I58" s="11">
        <v>2556.8200000000002</v>
      </c>
      <c r="J58" s="11">
        <v>2866.35</v>
      </c>
      <c r="K58" s="11">
        <v>2876.66</v>
      </c>
      <c r="L58" s="11">
        <v>2917.29</v>
      </c>
      <c r="M58" s="11">
        <v>2920</v>
      </c>
      <c r="N58" s="11">
        <v>2898.01</v>
      </c>
      <c r="O58" s="11">
        <v>2873.64</v>
      </c>
      <c r="P58" s="11">
        <v>2888.16</v>
      </c>
      <c r="Q58" s="11">
        <v>2880.82</v>
      </c>
      <c r="R58" s="11">
        <v>2874.58</v>
      </c>
      <c r="S58" s="11">
        <v>2874.13</v>
      </c>
      <c r="T58" s="11">
        <v>2874.61</v>
      </c>
      <c r="U58" s="11">
        <v>2891.23</v>
      </c>
      <c r="V58" s="11">
        <v>2940.14</v>
      </c>
      <c r="W58" s="11">
        <v>2894.76</v>
      </c>
      <c r="X58" s="11">
        <v>2864.81</v>
      </c>
      <c r="Y58" s="11">
        <v>2816.58</v>
      </c>
      <c r="Z58" s="12">
        <v>2629.02</v>
      </c>
    </row>
    <row r="59" spans="1:26" x14ac:dyDescent="0.25">
      <c r="A59" s="10">
        <v>17</v>
      </c>
      <c r="B59" s="11">
        <v>2425.19</v>
      </c>
      <c r="C59" s="11">
        <v>2329.11</v>
      </c>
      <c r="D59" s="55"/>
      <c r="E59" s="11">
        <v>2276</v>
      </c>
      <c r="F59" s="11">
        <v>2239.39</v>
      </c>
      <c r="G59" s="11">
        <v>2294.69</v>
      </c>
      <c r="H59" s="11">
        <v>2396.61</v>
      </c>
      <c r="I59" s="11">
        <v>2532.1799999999998</v>
      </c>
      <c r="J59" s="11">
        <v>2845.99</v>
      </c>
      <c r="K59" s="11">
        <v>2853.02</v>
      </c>
      <c r="L59" s="11">
        <v>2882.39</v>
      </c>
      <c r="M59" s="11">
        <v>2892.38</v>
      </c>
      <c r="N59" s="11">
        <v>2876.96</v>
      </c>
      <c r="O59" s="11">
        <v>2850.7</v>
      </c>
      <c r="P59" s="11">
        <v>2853.58</v>
      </c>
      <c r="Q59" s="11">
        <v>2863.51</v>
      </c>
      <c r="R59" s="11">
        <v>2852.86</v>
      </c>
      <c r="S59" s="11">
        <v>2850.78</v>
      </c>
      <c r="T59" s="11">
        <v>2852.21</v>
      </c>
      <c r="U59" s="11">
        <v>2856.76</v>
      </c>
      <c r="V59" s="11">
        <v>2879.32</v>
      </c>
      <c r="W59" s="11">
        <v>2864.51</v>
      </c>
      <c r="X59" s="11">
        <v>2842.86</v>
      </c>
      <c r="Y59" s="11">
        <v>2817.76</v>
      </c>
      <c r="Z59" s="12">
        <v>2696.47</v>
      </c>
    </row>
    <row r="60" spans="1:26" x14ac:dyDescent="0.25">
      <c r="A60" s="10">
        <v>18</v>
      </c>
      <c r="B60" s="11">
        <v>2464.71</v>
      </c>
      <c r="C60" s="11">
        <v>2374.87</v>
      </c>
      <c r="D60" s="55"/>
      <c r="E60" s="11">
        <v>2302.13</v>
      </c>
      <c r="F60" s="11">
        <v>2261.4299999999998</v>
      </c>
      <c r="G60" s="11">
        <v>2263.13</v>
      </c>
      <c r="H60" s="11">
        <v>2317.71</v>
      </c>
      <c r="I60" s="11">
        <v>2366.64</v>
      </c>
      <c r="J60" s="11">
        <v>2452.84</v>
      </c>
      <c r="K60" s="11">
        <v>2497.73</v>
      </c>
      <c r="L60" s="11">
        <v>2535.3000000000002</v>
      </c>
      <c r="M60" s="11">
        <v>2613.66</v>
      </c>
      <c r="N60" s="11">
        <v>2649.79</v>
      </c>
      <c r="O60" s="11">
        <v>2609.1799999999998</v>
      </c>
      <c r="P60" s="11">
        <v>2535.31</v>
      </c>
      <c r="Q60" s="11">
        <v>2534.66</v>
      </c>
      <c r="R60" s="11">
        <v>2537.23</v>
      </c>
      <c r="S60" s="11">
        <v>2552.4899999999998</v>
      </c>
      <c r="T60" s="11">
        <v>2594.19</v>
      </c>
      <c r="U60" s="11">
        <v>2640.75</v>
      </c>
      <c r="V60" s="11">
        <v>2687.59</v>
      </c>
      <c r="W60" s="11">
        <v>2686</v>
      </c>
      <c r="X60" s="11">
        <v>2635.53</v>
      </c>
      <c r="Y60" s="11">
        <v>2527.2600000000002</v>
      </c>
      <c r="Z60" s="12">
        <v>2391.5300000000002</v>
      </c>
    </row>
    <row r="61" spans="1:26" x14ac:dyDescent="0.25">
      <c r="A61" s="10">
        <v>19</v>
      </c>
      <c r="B61" s="11">
        <v>2337.94</v>
      </c>
      <c r="C61" s="11">
        <v>2295.96</v>
      </c>
      <c r="D61" s="55"/>
      <c r="E61" s="11">
        <v>2207.6</v>
      </c>
      <c r="F61" s="11">
        <v>2118.27</v>
      </c>
      <c r="G61" s="11">
        <v>2109.37</v>
      </c>
      <c r="H61" s="11">
        <v>2152.71</v>
      </c>
      <c r="I61" s="11">
        <v>2099.58</v>
      </c>
      <c r="J61" s="11">
        <v>2224.8200000000002</v>
      </c>
      <c r="K61" s="11">
        <v>2292.86</v>
      </c>
      <c r="L61" s="11">
        <v>2343.63</v>
      </c>
      <c r="M61" s="11">
        <v>2359.5700000000002</v>
      </c>
      <c r="N61" s="11">
        <v>2384</v>
      </c>
      <c r="O61" s="11">
        <v>2359.14</v>
      </c>
      <c r="P61" s="11">
        <v>2357.27</v>
      </c>
      <c r="Q61" s="11">
        <v>2356.92</v>
      </c>
      <c r="R61" s="11">
        <v>2359.5100000000002</v>
      </c>
      <c r="S61" s="11">
        <v>2360.12</v>
      </c>
      <c r="T61" s="11">
        <v>2456.27</v>
      </c>
      <c r="U61" s="11">
        <v>2583.98</v>
      </c>
      <c r="V61" s="11">
        <v>2644.86</v>
      </c>
      <c r="W61" s="11">
        <v>2623.75</v>
      </c>
      <c r="X61" s="11">
        <v>2544.81</v>
      </c>
      <c r="Y61" s="11">
        <v>2358.54</v>
      </c>
      <c r="Z61" s="12">
        <v>2318.38</v>
      </c>
    </row>
    <row r="62" spans="1:26" x14ac:dyDescent="0.25">
      <c r="A62" s="10">
        <v>20</v>
      </c>
      <c r="B62" s="11">
        <v>2326.7600000000002</v>
      </c>
      <c r="C62" s="11">
        <v>2187.66</v>
      </c>
      <c r="D62" s="55"/>
      <c r="E62" s="11">
        <v>1356.02</v>
      </c>
      <c r="F62" s="11">
        <v>1357.08</v>
      </c>
      <c r="G62" s="11">
        <v>1357.3</v>
      </c>
      <c r="H62" s="11">
        <v>1359.52</v>
      </c>
      <c r="I62" s="11">
        <v>2348.6999999999998</v>
      </c>
      <c r="J62" s="11">
        <v>2500.1</v>
      </c>
      <c r="K62" s="11">
        <v>2650.13</v>
      </c>
      <c r="L62" s="11">
        <v>2651.49</v>
      </c>
      <c r="M62" s="11">
        <v>2671.99</v>
      </c>
      <c r="N62" s="11">
        <v>2681.69</v>
      </c>
      <c r="O62" s="11">
        <v>2649.26</v>
      </c>
      <c r="P62" s="11">
        <v>2650.16</v>
      </c>
      <c r="Q62" s="11">
        <v>2651.61</v>
      </c>
      <c r="R62" s="11">
        <v>2649.39</v>
      </c>
      <c r="S62" s="11">
        <v>2649.06</v>
      </c>
      <c r="T62" s="11">
        <v>2647.14</v>
      </c>
      <c r="U62" s="11">
        <v>2650.95</v>
      </c>
      <c r="V62" s="11">
        <v>2687.68</v>
      </c>
      <c r="W62" s="11">
        <v>2676.42</v>
      </c>
      <c r="X62" s="11">
        <v>2646.62</v>
      </c>
      <c r="Y62" s="11">
        <v>2538.4299999999998</v>
      </c>
      <c r="Z62" s="12">
        <v>2332.7800000000002</v>
      </c>
    </row>
    <row r="63" spans="1:26" x14ac:dyDescent="0.25">
      <c r="A63" s="10">
        <v>21</v>
      </c>
      <c r="B63" s="11">
        <v>2280.16</v>
      </c>
      <c r="C63" s="11">
        <v>2184.91</v>
      </c>
      <c r="D63" s="55"/>
      <c r="E63" s="11">
        <v>1355.97</v>
      </c>
      <c r="F63" s="11">
        <v>1357.27</v>
      </c>
      <c r="G63" s="11">
        <v>1356.16</v>
      </c>
      <c r="H63" s="11">
        <v>2281.4699999999998</v>
      </c>
      <c r="I63" s="11">
        <v>2411.7199999999998</v>
      </c>
      <c r="J63" s="11">
        <v>2636.46</v>
      </c>
      <c r="K63" s="11">
        <v>2763.11</v>
      </c>
      <c r="L63" s="11">
        <v>2759.19</v>
      </c>
      <c r="M63" s="11">
        <v>2750.33</v>
      </c>
      <c r="N63" s="11">
        <v>2760.94</v>
      </c>
      <c r="O63" s="11">
        <v>2704.21</v>
      </c>
      <c r="P63" s="11">
        <v>2704.77</v>
      </c>
      <c r="Q63" s="11">
        <v>2702.5</v>
      </c>
      <c r="R63" s="11">
        <v>2702.05</v>
      </c>
      <c r="S63" s="11">
        <v>2702.23</v>
      </c>
      <c r="T63" s="11">
        <v>2704.65</v>
      </c>
      <c r="U63" s="11">
        <v>2706.86</v>
      </c>
      <c r="V63" s="11">
        <v>2705.24</v>
      </c>
      <c r="W63" s="11">
        <v>2703.91</v>
      </c>
      <c r="X63" s="11">
        <v>2652.32</v>
      </c>
      <c r="Y63" s="11">
        <v>2543.3200000000002</v>
      </c>
      <c r="Z63" s="12">
        <v>2369.14</v>
      </c>
    </row>
    <row r="64" spans="1:26" x14ac:dyDescent="0.25">
      <c r="A64" s="10">
        <v>22</v>
      </c>
      <c r="B64" s="11">
        <v>2189.9899999999998</v>
      </c>
      <c r="C64" s="11">
        <v>2056.13</v>
      </c>
      <c r="D64" s="55"/>
      <c r="E64" s="11">
        <v>1355.47</v>
      </c>
      <c r="F64" s="11">
        <v>1355.61</v>
      </c>
      <c r="G64" s="11">
        <v>1355.69</v>
      </c>
      <c r="H64" s="11">
        <v>2253.9499999999998</v>
      </c>
      <c r="I64" s="11">
        <v>2402.25</v>
      </c>
      <c r="J64" s="11">
        <v>2566.14</v>
      </c>
      <c r="K64" s="11">
        <v>2747.51</v>
      </c>
      <c r="L64" s="11">
        <v>2739.99</v>
      </c>
      <c r="M64" s="11">
        <v>2747.23</v>
      </c>
      <c r="N64" s="11">
        <v>2740.25</v>
      </c>
      <c r="O64" s="11">
        <v>2681.74</v>
      </c>
      <c r="P64" s="11">
        <v>2692.83</v>
      </c>
      <c r="Q64" s="11">
        <v>2670.77</v>
      </c>
      <c r="R64" s="11">
        <v>2670.8</v>
      </c>
      <c r="S64" s="11">
        <v>2668.5</v>
      </c>
      <c r="T64" s="11">
        <v>2670.55</v>
      </c>
      <c r="U64" s="11">
        <v>2672.47</v>
      </c>
      <c r="V64" s="11">
        <v>2672.59</v>
      </c>
      <c r="W64" s="11">
        <v>2668.64</v>
      </c>
      <c r="X64" s="11">
        <v>2547.54</v>
      </c>
      <c r="Y64" s="11">
        <v>2425.75</v>
      </c>
      <c r="Z64" s="12">
        <v>2261.4699999999998</v>
      </c>
    </row>
    <row r="65" spans="1:26" x14ac:dyDescent="0.25">
      <c r="A65" s="10">
        <v>23</v>
      </c>
      <c r="B65" s="11">
        <v>2240.12</v>
      </c>
      <c r="C65" s="11">
        <v>2148.52</v>
      </c>
      <c r="D65" s="55"/>
      <c r="E65" s="11">
        <v>2088.2199999999998</v>
      </c>
      <c r="F65" s="11">
        <v>1355.87</v>
      </c>
      <c r="G65" s="11">
        <v>1356.16</v>
      </c>
      <c r="H65" s="11">
        <v>2260.7399999999998</v>
      </c>
      <c r="I65" s="11">
        <v>2377.0100000000002</v>
      </c>
      <c r="J65" s="11">
        <v>2460.98</v>
      </c>
      <c r="K65" s="11">
        <v>2659.48</v>
      </c>
      <c r="L65" s="11">
        <v>2674.31</v>
      </c>
      <c r="M65" s="11">
        <v>2668.48</v>
      </c>
      <c r="N65" s="11">
        <v>2660.45</v>
      </c>
      <c r="O65" s="11">
        <v>2656.57</v>
      </c>
      <c r="P65" s="11">
        <v>2657.49</v>
      </c>
      <c r="Q65" s="11">
        <v>2655.41</v>
      </c>
      <c r="R65" s="11">
        <v>2655.15</v>
      </c>
      <c r="S65" s="11">
        <v>2654.69</v>
      </c>
      <c r="T65" s="11">
        <v>2656.56</v>
      </c>
      <c r="U65" s="11">
        <v>2659.49</v>
      </c>
      <c r="V65" s="11">
        <v>2658.64</v>
      </c>
      <c r="W65" s="11">
        <v>2654.44</v>
      </c>
      <c r="X65" s="11">
        <v>2557.69</v>
      </c>
      <c r="Y65" s="11">
        <v>2451.4299999999998</v>
      </c>
      <c r="Z65" s="12">
        <v>2306.5300000000002</v>
      </c>
    </row>
    <row r="66" spans="1:26" x14ac:dyDescent="0.25">
      <c r="A66" s="10">
        <v>24</v>
      </c>
      <c r="B66" s="11">
        <v>2305.9</v>
      </c>
      <c r="C66" s="11">
        <v>2226.1</v>
      </c>
      <c r="D66" s="55"/>
      <c r="E66" s="11">
        <v>2171.9899999999998</v>
      </c>
      <c r="F66" s="11">
        <v>2157.08</v>
      </c>
      <c r="G66" s="11">
        <v>2198.56</v>
      </c>
      <c r="H66" s="11">
        <v>2339.0700000000002</v>
      </c>
      <c r="I66" s="11">
        <v>2453.31</v>
      </c>
      <c r="J66" s="11">
        <v>2697.52</v>
      </c>
      <c r="K66" s="11">
        <v>2775.58</v>
      </c>
      <c r="L66" s="11">
        <v>2767.56</v>
      </c>
      <c r="M66" s="11">
        <v>2765.71</v>
      </c>
      <c r="N66" s="11">
        <v>2761.46</v>
      </c>
      <c r="O66" s="11">
        <v>2756.36</v>
      </c>
      <c r="P66" s="11">
        <v>2757.22</v>
      </c>
      <c r="Q66" s="11">
        <v>2754.26</v>
      </c>
      <c r="R66" s="11">
        <v>2755.93</v>
      </c>
      <c r="S66" s="11">
        <v>2756.15</v>
      </c>
      <c r="T66" s="11">
        <v>2757.81</v>
      </c>
      <c r="U66" s="11">
        <v>2760.51</v>
      </c>
      <c r="V66" s="11">
        <v>2758.12</v>
      </c>
      <c r="W66" s="11">
        <v>2760.58</v>
      </c>
      <c r="X66" s="11">
        <v>2744.75</v>
      </c>
      <c r="Y66" s="11">
        <v>2610.13</v>
      </c>
      <c r="Z66" s="12">
        <v>2419.65</v>
      </c>
    </row>
    <row r="67" spans="1:26" x14ac:dyDescent="0.25">
      <c r="A67" s="10">
        <v>25</v>
      </c>
      <c r="B67" s="11">
        <v>2333.77</v>
      </c>
      <c r="C67" s="11">
        <v>2239.33</v>
      </c>
      <c r="D67" s="55"/>
      <c r="E67" s="11">
        <v>2205.36</v>
      </c>
      <c r="F67" s="11">
        <v>2196.5100000000002</v>
      </c>
      <c r="G67" s="11">
        <v>2203.89</v>
      </c>
      <c r="H67" s="11">
        <v>2231.23</v>
      </c>
      <c r="I67" s="11">
        <v>2231.42</v>
      </c>
      <c r="J67" s="11">
        <v>2255.81</v>
      </c>
      <c r="K67" s="11">
        <v>2444.0100000000002</v>
      </c>
      <c r="L67" s="11">
        <v>2598.2600000000002</v>
      </c>
      <c r="M67" s="11">
        <v>2601.36</v>
      </c>
      <c r="N67" s="11">
        <v>2600.94</v>
      </c>
      <c r="O67" s="11">
        <v>2599.27</v>
      </c>
      <c r="P67" s="11">
        <v>2598.88</v>
      </c>
      <c r="Q67" s="11">
        <v>2597.0300000000002</v>
      </c>
      <c r="R67" s="11">
        <v>2598.36</v>
      </c>
      <c r="S67" s="11">
        <v>2601.0700000000002</v>
      </c>
      <c r="T67" s="11">
        <v>2605.21</v>
      </c>
      <c r="U67" s="11">
        <v>2642.81</v>
      </c>
      <c r="V67" s="11">
        <v>2665.11</v>
      </c>
      <c r="W67" s="11">
        <v>2643.04</v>
      </c>
      <c r="X67" s="11">
        <v>2595.5700000000002</v>
      </c>
      <c r="Y67" s="11">
        <v>2475.34</v>
      </c>
      <c r="Z67" s="12">
        <v>2245.2199999999998</v>
      </c>
    </row>
    <row r="68" spans="1:26" x14ac:dyDescent="0.25">
      <c r="A68" s="10">
        <v>26</v>
      </c>
      <c r="B68" s="11">
        <v>2219.39</v>
      </c>
      <c r="C68" s="11">
        <v>2194.2800000000002</v>
      </c>
      <c r="D68" s="11">
        <f>C68</f>
        <v>2194.2800000000002</v>
      </c>
      <c r="E68" s="11">
        <v>2146.7199999999998</v>
      </c>
      <c r="F68" s="11">
        <v>1355.85</v>
      </c>
      <c r="G68" s="11">
        <v>1355.9</v>
      </c>
      <c r="H68" s="11">
        <v>1355.93</v>
      </c>
      <c r="I68" s="11">
        <v>1369.11</v>
      </c>
      <c r="J68" s="11">
        <v>1936.39</v>
      </c>
      <c r="K68" s="11">
        <v>2241.0500000000002</v>
      </c>
      <c r="L68" s="11">
        <v>2371.04</v>
      </c>
      <c r="M68" s="11">
        <v>2467.29</v>
      </c>
      <c r="N68" s="11">
        <v>2467.41</v>
      </c>
      <c r="O68" s="11">
        <v>2466.4499999999998</v>
      </c>
      <c r="P68" s="11">
        <v>2414.2800000000002</v>
      </c>
      <c r="Q68" s="11">
        <v>2413.23</v>
      </c>
      <c r="R68" s="11">
        <v>2467.69</v>
      </c>
      <c r="S68" s="11">
        <v>2472.19</v>
      </c>
      <c r="T68" s="11">
        <v>2559.11</v>
      </c>
      <c r="U68" s="11">
        <v>2617.84</v>
      </c>
      <c r="V68" s="11">
        <v>2623.78</v>
      </c>
      <c r="W68" s="11">
        <v>2588.0100000000002</v>
      </c>
      <c r="X68" s="11">
        <v>2475.81</v>
      </c>
      <c r="Y68" s="11">
        <v>2342.2800000000002</v>
      </c>
      <c r="Z68" s="12">
        <v>2188.98</v>
      </c>
    </row>
    <row r="69" spans="1:26" x14ac:dyDescent="0.25">
      <c r="A69" s="10">
        <v>27</v>
      </c>
      <c r="B69" s="11">
        <v>2211.85</v>
      </c>
      <c r="C69" s="11">
        <v>2136.08</v>
      </c>
      <c r="D69" s="55"/>
      <c r="E69" s="11">
        <v>1640.09</v>
      </c>
      <c r="F69" s="11">
        <v>1376.9</v>
      </c>
      <c r="G69" s="11">
        <v>1388.28</v>
      </c>
      <c r="H69" s="11">
        <v>2269.6999999999998</v>
      </c>
      <c r="I69" s="11">
        <v>2421.17</v>
      </c>
      <c r="J69" s="11">
        <v>2511.8000000000002</v>
      </c>
      <c r="K69" s="11">
        <v>2658.67</v>
      </c>
      <c r="L69" s="11">
        <v>2684.98</v>
      </c>
      <c r="M69" s="11">
        <v>2727.93</v>
      </c>
      <c r="N69" s="11">
        <v>2689.32</v>
      </c>
      <c r="O69" s="11">
        <v>2650.45</v>
      </c>
      <c r="P69" s="11">
        <v>2649.02</v>
      </c>
      <c r="Q69" s="11">
        <v>2650.03</v>
      </c>
      <c r="R69" s="11">
        <v>2648.37</v>
      </c>
      <c r="S69" s="11">
        <v>2651.86</v>
      </c>
      <c r="T69" s="11">
        <v>2647.53</v>
      </c>
      <c r="U69" s="11">
        <v>2665.53</v>
      </c>
      <c r="V69" s="11">
        <v>2666.45</v>
      </c>
      <c r="W69" s="11">
        <v>2641.23</v>
      </c>
      <c r="X69" s="11">
        <v>2489.35</v>
      </c>
      <c r="Y69" s="11">
        <v>2411.1</v>
      </c>
      <c r="Z69" s="12">
        <v>2233.83</v>
      </c>
    </row>
    <row r="70" spans="1:26" x14ac:dyDescent="0.25">
      <c r="A70" s="10">
        <v>28</v>
      </c>
      <c r="B70" s="11">
        <v>2260.16</v>
      </c>
      <c r="C70" s="11">
        <v>2234.12</v>
      </c>
      <c r="D70" s="55"/>
      <c r="E70" s="11">
        <v>2138.92</v>
      </c>
      <c r="F70" s="11">
        <v>1377.09</v>
      </c>
      <c r="G70" s="11">
        <v>2217.16</v>
      </c>
      <c r="H70" s="11">
        <v>2366.6999999999998</v>
      </c>
      <c r="I70" s="11">
        <v>2409.08</v>
      </c>
      <c r="J70" s="11">
        <v>2586.7199999999998</v>
      </c>
      <c r="K70" s="11">
        <v>2589.15</v>
      </c>
      <c r="L70" s="11">
        <v>2592.2800000000002</v>
      </c>
      <c r="M70" s="11">
        <v>2626.63</v>
      </c>
      <c r="N70" s="11">
        <v>2592.65</v>
      </c>
      <c r="O70" s="11">
        <v>2589</v>
      </c>
      <c r="P70" s="11">
        <v>2590.65</v>
      </c>
      <c r="Q70" s="11">
        <v>2593.1799999999998</v>
      </c>
      <c r="R70" s="11">
        <v>2591.63</v>
      </c>
      <c r="S70" s="11">
        <v>2591.52</v>
      </c>
      <c r="T70" s="11">
        <v>2602.39</v>
      </c>
      <c r="U70" s="11">
        <v>2643.15</v>
      </c>
      <c r="V70" s="11">
        <v>2644.64</v>
      </c>
      <c r="W70" s="11">
        <v>2584.69</v>
      </c>
      <c r="X70" s="11">
        <v>2559.79</v>
      </c>
      <c r="Y70" s="11">
        <v>2432.62</v>
      </c>
      <c r="Z70" s="12">
        <v>2261.04</v>
      </c>
    </row>
    <row r="71" spans="1:26" x14ac:dyDescent="0.25">
      <c r="A71" s="10">
        <v>29</v>
      </c>
      <c r="B71" s="11">
        <v>2255.38</v>
      </c>
      <c r="C71" s="11">
        <v>2136.98</v>
      </c>
      <c r="D71" s="55"/>
      <c r="E71" s="11">
        <v>2000.14</v>
      </c>
      <c r="F71" s="11">
        <v>1355.78</v>
      </c>
      <c r="G71" s="11">
        <v>1667.17</v>
      </c>
      <c r="H71" s="11">
        <v>2315.6</v>
      </c>
      <c r="I71" s="11">
        <v>2385.41</v>
      </c>
      <c r="J71" s="11">
        <v>2602.86</v>
      </c>
      <c r="K71" s="11">
        <v>2616.23</v>
      </c>
      <c r="L71" s="11">
        <v>2615.4299999999998</v>
      </c>
      <c r="M71" s="11">
        <v>2620.0700000000002</v>
      </c>
      <c r="N71" s="11">
        <v>2613.38</v>
      </c>
      <c r="O71" s="11">
        <v>2611.64</v>
      </c>
      <c r="P71" s="11">
        <v>2612.25</v>
      </c>
      <c r="Q71" s="11">
        <v>2613.67</v>
      </c>
      <c r="R71" s="11">
        <v>2612.9499999999998</v>
      </c>
      <c r="S71" s="11">
        <v>2617.41</v>
      </c>
      <c r="T71" s="11">
        <v>2615.13</v>
      </c>
      <c r="U71" s="11">
        <v>2707.43</v>
      </c>
      <c r="V71" s="11">
        <v>2681</v>
      </c>
      <c r="W71" s="11">
        <v>2608.42</v>
      </c>
      <c r="X71" s="11">
        <v>2595.94</v>
      </c>
      <c r="Y71" s="11">
        <v>2527.08</v>
      </c>
      <c r="Z71" s="12">
        <v>2271.56</v>
      </c>
    </row>
    <row r="72" spans="1:26" x14ac:dyDescent="0.25">
      <c r="A72" s="10">
        <v>30</v>
      </c>
      <c r="B72" s="11">
        <v>2252.02</v>
      </c>
      <c r="C72" s="11">
        <v>2227.9299999999998</v>
      </c>
      <c r="D72" s="55"/>
      <c r="E72" s="11">
        <v>2159.5100000000002</v>
      </c>
      <c r="F72" s="11">
        <v>2194.9</v>
      </c>
      <c r="G72" s="11">
        <v>2201.27</v>
      </c>
      <c r="H72" s="11">
        <v>2301.42</v>
      </c>
      <c r="I72" s="11">
        <v>2412.75</v>
      </c>
      <c r="J72" s="11">
        <v>2634.7</v>
      </c>
      <c r="K72" s="11">
        <v>2773.35</v>
      </c>
      <c r="L72" s="11">
        <v>2775.4</v>
      </c>
      <c r="M72" s="11">
        <v>2780.93</v>
      </c>
      <c r="N72" s="11">
        <v>2774.37</v>
      </c>
      <c r="O72" s="11">
        <v>2771.58</v>
      </c>
      <c r="P72" s="11">
        <v>2772.52</v>
      </c>
      <c r="Q72" s="11">
        <v>2773.84</v>
      </c>
      <c r="R72" s="11">
        <v>2773.14</v>
      </c>
      <c r="S72" s="11">
        <v>2778.2</v>
      </c>
      <c r="T72" s="11">
        <v>2776.58</v>
      </c>
      <c r="U72" s="11">
        <v>2779.84</v>
      </c>
      <c r="V72" s="11">
        <v>2777.6</v>
      </c>
      <c r="W72" s="11">
        <v>2769.65</v>
      </c>
      <c r="X72" s="11">
        <v>2687.84</v>
      </c>
      <c r="Y72" s="11">
        <v>2475.83</v>
      </c>
      <c r="Z72" s="12">
        <v>2257.13</v>
      </c>
    </row>
    <row r="73" spans="1:26" x14ac:dyDescent="0.25">
      <c r="A73" s="10">
        <v>31</v>
      </c>
      <c r="B73" s="11">
        <v>2292.92</v>
      </c>
      <c r="C73" s="11">
        <v>2276.12</v>
      </c>
      <c r="D73" s="55"/>
      <c r="E73" s="11">
        <v>2266.6</v>
      </c>
      <c r="F73" s="11">
        <v>2264.9899999999998</v>
      </c>
      <c r="G73" s="11">
        <v>2281.31</v>
      </c>
      <c r="H73" s="11">
        <v>2385.61</v>
      </c>
      <c r="I73" s="11">
        <v>2456.61</v>
      </c>
      <c r="J73" s="11">
        <v>2706.04</v>
      </c>
      <c r="K73" s="11">
        <v>2747.11</v>
      </c>
      <c r="L73" s="11">
        <v>2748.72</v>
      </c>
      <c r="M73" s="11">
        <v>2754.67</v>
      </c>
      <c r="N73" s="11">
        <v>2747.45</v>
      </c>
      <c r="O73" s="11">
        <v>2744.79</v>
      </c>
      <c r="P73" s="11">
        <v>2744.27</v>
      </c>
      <c r="Q73" s="11">
        <v>2746.08</v>
      </c>
      <c r="R73" s="11">
        <v>2747.77</v>
      </c>
      <c r="S73" s="11">
        <v>2752.89</v>
      </c>
      <c r="T73" s="11">
        <v>2754.34</v>
      </c>
      <c r="U73" s="11">
        <v>2783.02</v>
      </c>
      <c r="V73" s="11">
        <v>2811.16</v>
      </c>
      <c r="W73" s="11">
        <v>2759.58</v>
      </c>
      <c r="X73" s="11">
        <v>2743.91</v>
      </c>
      <c r="Y73" s="11">
        <v>2616.83</v>
      </c>
      <c r="Z73" s="12">
        <v>2327.6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4"/>
    </row>
    <row r="76" spans="1:26" x14ac:dyDescent="0.25">
      <c r="A76" s="6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3137.88</v>
      </c>
      <c r="C77" s="11">
        <v>3071.52</v>
      </c>
      <c r="D77" s="55"/>
      <c r="E77" s="11">
        <v>3022.6</v>
      </c>
      <c r="F77" s="11">
        <v>3008.18</v>
      </c>
      <c r="G77" s="11">
        <v>3046.94</v>
      </c>
      <c r="H77" s="11">
        <v>3166.35</v>
      </c>
      <c r="I77" s="11">
        <v>3252.74</v>
      </c>
      <c r="J77" s="11">
        <v>3495.58</v>
      </c>
      <c r="K77" s="11">
        <v>3570.84</v>
      </c>
      <c r="L77" s="11">
        <v>3584.95</v>
      </c>
      <c r="M77" s="11">
        <v>3585.44</v>
      </c>
      <c r="N77" s="11">
        <v>3619.61</v>
      </c>
      <c r="O77" s="11">
        <v>3595.79</v>
      </c>
      <c r="P77" s="11">
        <v>3593.06</v>
      </c>
      <c r="Q77" s="11">
        <v>3600.07</v>
      </c>
      <c r="R77" s="11">
        <v>3566.34</v>
      </c>
      <c r="S77" s="11">
        <v>3565.45</v>
      </c>
      <c r="T77" s="11">
        <v>3564.22</v>
      </c>
      <c r="U77" s="11">
        <v>3575.23</v>
      </c>
      <c r="V77" s="11">
        <v>3622</v>
      </c>
      <c r="W77" s="11">
        <v>3571.53</v>
      </c>
      <c r="X77" s="11">
        <v>3564.4</v>
      </c>
      <c r="Y77" s="11">
        <v>3413.25</v>
      </c>
      <c r="Z77" s="12">
        <v>3244.42</v>
      </c>
    </row>
    <row r="78" spans="1:26" x14ac:dyDescent="0.25">
      <c r="A78" s="10">
        <v>2</v>
      </c>
      <c r="B78" s="11">
        <v>3161.99</v>
      </c>
      <c r="C78" s="11">
        <v>3068.52</v>
      </c>
      <c r="D78" s="55"/>
      <c r="E78" s="11">
        <v>3032.31</v>
      </c>
      <c r="F78" s="11">
        <v>3024.55</v>
      </c>
      <c r="G78" s="11">
        <v>3102.63</v>
      </c>
      <c r="H78" s="11">
        <v>3215.15</v>
      </c>
      <c r="I78" s="11">
        <v>3269.93</v>
      </c>
      <c r="J78" s="11">
        <v>3577.98</v>
      </c>
      <c r="K78" s="11">
        <v>3736.75</v>
      </c>
      <c r="L78" s="11">
        <v>3765.66</v>
      </c>
      <c r="M78" s="11">
        <v>3737.9</v>
      </c>
      <c r="N78" s="11">
        <v>3771.45</v>
      </c>
      <c r="O78" s="11">
        <v>3731.9</v>
      </c>
      <c r="P78" s="11">
        <v>3733.15</v>
      </c>
      <c r="Q78" s="11">
        <v>3731.76</v>
      </c>
      <c r="R78" s="11">
        <v>3731.69</v>
      </c>
      <c r="S78" s="11">
        <v>3730.44</v>
      </c>
      <c r="T78" s="11">
        <v>3731.09</v>
      </c>
      <c r="U78" s="11">
        <v>3741</v>
      </c>
      <c r="V78" s="11">
        <v>3777</v>
      </c>
      <c r="W78" s="11">
        <v>3736.41</v>
      </c>
      <c r="X78" s="11">
        <v>3734.98</v>
      </c>
      <c r="Y78" s="11">
        <v>3472.25</v>
      </c>
      <c r="Z78" s="12">
        <v>3245.38</v>
      </c>
    </row>
    <row r="79" spans="1:26" x14ac:dyDescent="0.25">
      <c r="A79" s="10">
        <v>3</v>
      </c>
      <c r="B79" s="11">
        <v>3152.48</v>
      </c>
      <c r="C79" s="11">
        <v>3077.94</v>
      </c>
      <c r="D79" s="55"/>
      <c r="E79" s="11">
        <v>3015.92</v>
      </c>
      <c r="F79" s="11">
        <v>3020.37</v>
      </c>
      <c r="G79" s="11">
        <v>3094.32</v>
      </c>
      <c r="H79" s="11">
        <v>3205.1</v>
      </c>
      <c r="I79" s="11">
        <v>3245.23</v>
      </c>
      <c r="J79" s="11">
        <v>3507.95</v>
      </c>
      <c r="K79" s="11">
        <v>3685.25</v>
      </c>
      <c r="L79" s="11">
        <v>3690.73</v>
      </c>
      <c r="M79" s="11">
        <v>3690.99</v>
      </c>
      <c r="N79" s="11">
        <v>3725.03</v>
      </c>
      <c r="O79" s="11">
        <v>3685.95</v>
      </c>
      <c r="P79" s="11">
        <v>3686.4</v>
      </c>
      <c r="Q79" s="11">
        <v>3682.45</v>
      </c>
      <c r="R79" s="11">
        <v>3680.7</v>
      </c>
      <c r="S79" s="11">
        <v>3681.29</v>
      </c>
      <c r="T79" s="11">
        <v>3682.08</v>
      </c>
      <c r="U79" s="11">
        <v>3689.68</v>
      </c>
      <c r="V79" s="11">
        <v>3694.47</v>
      </c>
      <c r="W79" s="11">
        <v>3684.91</v>
      </c>
      <c r="X79" s="11">
        <v>3677.86</v>
      </c>
      <c r="Y79" s="11">
        <v>3518.97</v>
      </c>
      <c r="Z79" s="12">
        <v>3208.67</v>
      </c>
    </row>
    <row r="80" spans="1:26" x14ac:dyDescent="0.25">
      <c r="A80" s="10">
        <v>4</v>
      </c>
      <c r="B80" s="11">
        <v>3250.15</v>
      </c>
      <c r="C80" s="11">
        <v>3119.52</v>
      </c>
      <c r="D80" s="55"/>
      <c r="E80" s="11">
        <v>3091.36</v>
      </c>
      <c r="F80" s="11">
        <v>3085.5</v>
      </c>
      <c r="G80" s="11">
        <v>3103.7</v>
      </c>
      <c r="H80" s="11">
        <v>3141.61</v>
      </c>
      <c r="I80" s="11">
        <v>3174.35</v>
      </c>
      <c r="J80" s="11">
        <v>3350.46</v>
      </c>
      <c r="K80" s="11">
        <v>3492.62</v>
      </c>
      <c r="L80" s="11">
        <v>3571.68</v>
      </c>
      <c r="M80" s="11">
        <v>3618.9</v>
      </c>
      <c r="N80" s="11">
        <v>3646.84</v>
      </c>
      <c r="O80" s="11">
        <v>3568.27</v>
      </c>
      <c r="P80" s="11">
        <v>3566.22</v>
      </c>
      <c r="Q80" s="11">
        <v>3542.35</v>
      </c>
      <c r="R80" s="11">
        <v>3511.61</v>
      </c>
      <c r="S80" s="11">
        <v>3535.52</v>
      </c>
      <c r="T80" s="11">
        <v>3545.45</v>
      </c>
      <c r="U80" s="11">
        <v>3568.87</v>
      </c>
      <c r="V80" s="11">
        <v>3679.49</v>
      </c>
      <c r="W80" s="11">
        <v>3712.28</v>
      </c>
      <c r="X80" s="11">
        <v>3585.42</v>
      </c>
      <c r="Y80" s="11">
        <v>3503.75</v>
      </c>
      <c r="Z80" s="12">
        <v>3292.55</v>
      </c>
    </row>
    <row r="81" spans="1:26" x14ac:dyDescent="0.25">
      <c r="A81" s="10">
        <v>5</v>
      </c>
      <c r="B81" s="11">
        <v>3173.56</v>
      </c>
      <c r="C81" s="11">
        <v>3102.14</v>
      </c>
      <c r="D81" s="55"/>
      <c r="E81" s="11">
        <v>3088.47</v>
      </c>
      <c r="F81" s="11">
        <v>3037.04</v>
      </c>
      <c r="G81" s="11">
        <v>3036.57</v>
      </c>
      <c r="H81" s="11">
        <v>3090.16</v>
      </c>
      <c r="I81" s="11">
        <v>3077.6</v>
      </c>
      <c r="J81" s="11">
        <v>3118.47</v>
      </c>
      <c r="K81" s="11">
        <v>3135.94</v>
      </c>
      <c r="L81" s="11">
        <v>3238.61</v>
      </c>
      <c r="M81" s="11">
        <v>3358.09</v>
      </c>
      <c r="N81" s="11">
        <v>3406.16</v>
      </c>
      <c r="O81" s="11">
        <v>3396.4</v>
      </c>
      <c r="P81" s="11">
        <v>3346.41</v>
      </c>
      <c r="Q81" s="11">
        <v>3402.89</v>
      </c>
      <c r="R81" s="11">
        <v>3343.8</v>
      </c>
      <c r="S81" s="11">
        <v>3405.02</v>
      </c>
      <c r="T81" s="11">
        <v>3409.24</v>
      </c>
      <c r="U81" s="11">
        <v>3413.34</v>
      </c>
      <c r="V81" s="11">
        <v>3581.71</v>
      </c>
      <c r="W81" s="11">
        <v>3631.33</v>
      </c>
      <c r="X81" s="11">
        <v>3530.22</v>
      </c>
      <c r="Y81" s="11">
        <v>3395.7</v>
      </c>
      <c r="Z81" s="12">
        <v>3237.28</v>
      </c>
    </row>
    <row r="82" spans="1:26" x14ac:dyDescent="0.25">
      <c r="A82" s="10">
        <v>6</v>
      </c>
      <c r="B82" s="11">
        <v>3238.32</v>
      </c>
      <c r="C82" s="11">
        <v>3085.96</v>
      </c>
      <c r="D82" s="55"/>
      <c r="E82" s="11">
        <v>3050.28</v>
      </c>
      <c r="F82" s="11">
        <v>3030.14</v>
      </c>
      <c r="G82" s="11">
        <v>3074.13</v>
      </c>
      <c r="H82" s="11">
        <v>3135.27</v>
      </c>
      <c r="I82" s="11">
        <v>3287.48</v>
      </c>
      <c r="J82" s="11">
        <v>3536.86</v>
      </c>
      <c r="K82" s="11">
        <v>3539.2</v>
      </c>
      <c r="L82" s="11">
        <v>3571.27</v>
      </c>
      <c r="M82" s="11">
        <v>3581.07</v>
      </c>
      <c r="N82" s="11">
        <v>3564.6</v>
      </c>
      <c r="O82" s="11">
        <v>3560.16</v>
      </c>
      <c r="P82" s="11">
        <v>3561.67</v>
      </c>
      <c r="Q82" s="11">
        <v>3562.25</v>
      </c>
      <c r="R82" s="11">
        <v>3560.78</v>
      </c>
      <c r="S82" s="11">
        <v>3559.85</v>
      </c>
      <c r="T82" s="11">
        <v>3556.73</v>
      </c>
      <c r="U82" s="11">
        <v>3561.23</v>
      </c>
      <c r="V82" s="11">
        <v>3586.38</v>
      </c>
      <c r="W82" s="11">
        <v>3570.05</v>
      </c>
      <c r="X82" s="11">
        <v>3560.89</v>
      </c>
      <c r="Y82" s="11">
        <v>3501.45</v>
      </c>
      <c r="Z82" s="12">
        <v>3287.39</v>
      </c>
    </row>
    <row r="83" spans="1:26" x14ac:dyDescent="0.25">
      <c r="A83" s="10">
        <v>7</v>
      </c>
      <c r="B83" s="11">
        <v>3175.44</v>
      </c>
      <c r="C83" s="11">
        <v>3065.67</v>
      </c>
      <c r="D83" s="55"/>
      <c r="E83" s="11">
        <v>3026.96</v>
      </c>
      <c r="F83" s="11">
        <v>3011.49</v>
      </c>
      <c r="G83" s="11">
        <v>3084.01</v>
      </c>
      <c r="H83" s="11">
        <v>3188.73</v>
      </c>
      <c r="I83" s="11">
        <v>3380.78</v>
      </c>
      <c r="J83" s="11">
        <v>3596.05</v>
      </c>
      <c r="K83" s="11">
        <v>3599.56</v>
      </c>
      <c r="L83" s="11">
        <v>3605.49</v>
      </c>
      <c r="M83" s="11">
        <v>3609.05</v>
      </c>
      <c r="N83" s="11">
        <v>3614.42</v>
      </c>
      <c r="O83" s="11">
        <v>3601.01</v>
      </c>
      <c r="P83" s="11">
        <v>3602.45</v>
      </c>
      <c r="Q83" s="11">
        <v>3610.23</v>
      </c>
      <c r="R83" s="11">
        <v>3597.77</v>
      </c>
      <c r="S83" s="11">
        <v>3597.55</v>
      </c>
      <c r="T83" s="11">
        <v>3598.27</v>
      </c>
      <c r="U83" s="11">
        <v>3598.28</v>
      </c>
      <c r="V83" s="11">
        <v>3608.79</v>
      </c>
      <c r="W83" s="11">
        <v>3620.75</v>
      </c>
      <c r="X83" s="11">
        <v>3595.29</v>
      </c>
      <c r="Y83" s="11">
        <v>3549.87</v>
      </c>
      <c r="Z83" s="12">
        <v>3338.71</v>
      </c>
    </row>
    <row r="84" spans="1:26" x14ac:dyDescent="0.25">
      <c r="A84" s="10">
        <v>8</v>
      </c>
      <c r="B84" s="11">
        <v>3183.4</v>
      </c>
      <c r="C84" s="11">
        <v>3085.49</v>
      </c>
      <c r="D84" s="55"/>
      <c r="E84" s="11">
        <v>3040.15</v>
      </c>
      <c r="F84" s="11">
        <v>2994.7</v>
      </c>
      <c r="G84" s="11">
        <v>3064.87</v>
      </c>
      <c r="H84" s="11">
        <v>3179.5</v>
      </c>
      <c r="I84" s="11">
        <v>3317.29</v>
      </c>
      <c r="J84" s="11">
        <v>3589.32</v>
      </c>
      <c r="K84" s="11">
        <v>3635.89</v>
      </c>
      <c r="L84" s="11">
        <v>3640.76</v>
      </c>
      <c r="M84" s="11">
        <v>3642.24</v>
      </c>
      <c r="N84" s="11">
        <v>3638.87</v>
      </c>
      <c r="O84" s="11">
        <v>3634.31</v>
      </c>
      <c r="P84" s="11">
        <v>3637.26</v>
      </c>
      <c r="Q84" s="11">
        <v>3643.48</v>
      </c>
      <c r="R84" s="11">
        <v>3638.14</v>
      </c>
      <c r="S84" s="11">
        <v>3639.43</v>
      </c>
      <c r="T84" s="11">
        <v>3635.23</v>
      </c>
      <c r="U84" s="11">
        <v>3640.28</v>
      </c>
      <c r="V84" s="11">
        <v>3641.92</v>
      </c>
      <c r="W84" s="11">
        <v>3642.67</v>
      </c>
      <c r="X84" s="11">
        <v>3629.61</v>
      </c>
      <c r="Y84" s="11">
        <v>3551.76</v>
      </c>
      <c r="Z84" s="12">
        <v>3363.78</v>
      </c>
    </row>
    <row r="85" spans="1:26" x14ac:dyDescent="0.25">
      <c r="A85" s="10">
        <v>9</v>
      </c>
      <c r="B85" s="11">
        <v>3167.71</v>
      </c>
      <c r="C85" s="11">
        <v>3092.07</v>
      </c>
      <c r="D85" s="55"/>
      <c r="E85" s="11">
        <v>3016.02</v>
      </c>
      <c r="F85" s="11">
        <v>2993.65</v>
      </c>
      <c r="G85" s="11">
        <v>3066.27</v>
      </c>
      <c r="H85" s="11">
        <v>3190.03</v>
      </c>
      <c r="I85" s="11">
        <v>3387.68</v>
      </c>
      <c r="J85" s="11">
        <v>3611.8</v>
      </c>
      <c r="K85" s="11">
        <v>3670.29</v>
      </c>
      <c r="L85" s="11">
        <v>3676.18</v>
      </c>
      <c r="M85" s="11">
        <v>3678.03</v>
      </c>
      <c r="N85" s="11">
        <v>3685.12</v>
      </c>
      <c r="O85" s="11">
        <v>3673.04</v>
      </c>
      <c r="P85" s="11">
        <v>3673.86</v>
      </c>
      <c r="Q85" s="11">
        <v>3676.07</v>
      </c>
      <c r="R85" s="11">
        <v>3672.64</v>
      </c>
      <c r="S85" s="11">
        <v>3669.73</v>
      </c>
      <c r="T85" s="11">
        <v>3664.84</v>
      </c>
      <c r="U85" s="11">
        <v>3667.56</v>
      </c>
      <c r="V85" s="11">
        <v>3671.62</v>
      </c>
      <c r="W85" s="11">
        <v>3671.02</v>
      </c>
      <c r="X85" s="11">
        <v>3669.42</v>
      </c>
      <c r="Y85" s="11">
        <v>3604.32</v>
      </c>
      <c r="Z85" s="12">
        <v>3328.18</v>
      </c>
    </row>
    <row r="86" spans="1:26" x14ac:dyDescent="0.25">
      <c r="A86" s="10">
        <v>10</v>
      </c>
      <c r="B86" s="11">
        <v>3153.33</v>
      </c>
      <c r="C86" s="11">
        <v>3018.51</v>
      </c>
      <c r="D86" s="55"/>
      <c r="E86" s="11">
        <v>2970.75</v>
      </c>
      <c r="F86" s="11">
        <v>2777.24</v>
      </c>
      <c r="G86" s="11">
        <v>3081</v>
      </c>
      <c r="H86" s="11">
        <v>3246.27</v>
      </c>
      <c r="I86" s="11">
        <v>3388.25</v>
      </c>
      <c r="J86" s="11">
        <v>3592.54</v>
      </c>
      <c r="K86" s="11">
        <v>3642.97</v>
      </c>
      <c r="L86" s="11">
        <v>3671.16</v>
      </c>
      <c r="M86" s="11">
        <v>3684</v>
      </c>
      <c r="N86" s="11">
        <v>3681.32</v>
      </c>
      <c r="O86" s="11">
        <v>3644.4</v>
      </c>
      <c r="P86" s="11">
        <v>3644.87</v>
      </c>
      <c r="Q86" s="11">
        <v>3648.89</v>
      </c>
      <c r="R86" s="11">
        <v>3641.49</v>
      </c>
      <c r="S86" s="11">
        <v>3636.94</v>
      </c>
      <c r="T86" s="11">
        <v>3613.81</v>
      </c>
      <c r="U86" s="11">
        <v>3628.65</v>
      </c>
      <c r="V86" s="11">
        <v>3641.97</v>
      </c>
      <c r="W86" s="11">
        <v>3635.73</v>
      </c>
      <c r="X86" s="11">
        <v>3601.88</v>
      </c>
      <c r="Y86" s="11">
        <v>3446.9</v>
      </c>
      <c r="Z86" s="12">
        <v>3246.1</v>
      </c>
    </row>
    <row r="87" spans="1:26" x14ac:dyDescent="0.25">
      <c r="A87" s="10">
        <v>11</v>
      </c>
      <c r="B87" s="11">
        <v>3157.12</v>
      </c>
      <c r="C87" s="11">
        <v>3117.43</v>
      </c>
      <c r="D87" s="55"/>
      <c r="E87" s="11">
        <v>3024.62</v>
      </c>
      <c r="F87" s="11">
        <v>2988.02</v>
      </c>
      <c r="G87" s="11">
        <v>2979.04</v>
      </c>
      <c r="H87" s="11">
        <v>3126.38</v>
      </c>
      <c r="I87" s="11">
        <v>3132.76</v>
      </c>
      <c r="J87" s="11">
        <v>3162.72</v>
      </c>
      <c r="K87" s="11">
        <v>3212.11</v>
      </c>
      <c r="L87" s="11">
        <v>3400.08</v>
      </c>
      <c r="M87" s="11">
        <v>3419.2</v>
      </c>
      <c r="N87" s="11">
        <v>3421.07</v>
      </c>
      <c r="O87" s="11">
        <v>3419.09</v>
      </c>
      <c r="P87" s="11">
        <v>3417.69</v>
      </c>
      <c r="Q87" s="11">
        <v>3416.08</v>
      </c>
      <c r="R87" s="11">
        <v>3415.69</v>
      </c>
      <c r="S87" s="11">
        <v>3416.53</v>
      </c>
      <c r="T87" s="11">
        <v>3418.68</v>
      </c>
      <c r="U87" s="11">
        <v>3429.83</v>
      </c>
      <c r="V87" s="11">
        <v>3690.44</v>
      </c>
      <c r="W87" s="11">
        <v>3619.74</v>
      </c>
      <c r="X87" s="11">
        <v>3502.88</v>
      </c>
      <c r="Y87" s="11">
        <v>3368.86</v>
      </c>
      <c r="Z87" s="12">
        <v>3242.37</v>
      </c>
    </row>
    <row r="88" spans="1:26" x14ac:dyDescent="0.25">
      <c r="A88" s="10">
        <v>12</v>
      </c>
      <c r="B88" s="11">
        <v>3128.32</v>
      </c>
      <c r="C88" s="11">
        <v>3091.96</v>
      </c>
      <c r="D88" s="55"/>
      <c r="E88" s="11">
        <v>3003.7</v>
      </c>
      <c r="F88" s="11">
        <v>2983.3</v>
      </c>
      <c r="G88" s="11">
        <v>2970.13</v>
      </c>
      <c r="H88" s="11">
        <v>3001.38</v>
      </c>
      <c r="I88" s="11">
        <v>2997.62</v>
      </c>
      <c r="J88" s="11">
        <v>3091.71</v>
      </c>
      <c r="K88" s="11">
        <v>3127.36</v>
      </c>
      <c r="L88" s="11">
        <v>3246.22</v>
      </c>
      <c r="M88" s="11">
        <v>3347.85</v>
      </c>
      <c r="N88" s="11">
        <v>3355.64</v>
      </c>
      <c r="O88" s="11">
        <v>3354.26</v>
      </c>
      <c r="P88" s="11">
        <v>3322.48</v>
      </c>
      <c r="Q88" s="11">
        <v>3352.3</v>
      </c>
      <c r="R88" s="11">
        <v>3353.39</v>
      </c>
      <c r="S88" s="11">
        <v>3354.22</v>
      </c>
      <c r="T88" s="11">
        <v>3357.53</v>
      </c>
      <c r="U88" s="11">
        <v>3377.29</v>
      </c>
      <c r="V88" s="11">
        <v>3543.39</v>
      </c>
      <c r="W88" s="11">
        <v>3689.67</v>
      </c>
      <c r="X88" s="11">
        <v>3512.26</v>
      </c>
      <c r="Y88" s="11">
        <v>3358.51</v>
      </c>
      <c r="Z88" s="12">
        <v>3232.9</v>
      </c>
    </row>
    <row r="89" spans="1:26" x14ac:dyDescent="0.25">
      <c r="A89" s="10">
        <v>13</v>
      </c>
      <c r="B89" s="11">
        <v>3206.8</v>
      </c>
      <c r="C89" s="11">
        <v>3103.69</v>
      </c>
      <c r="D89" s="55"/>
      <c r="E89" s="11">
        <v>2986.5</v>
      </c>
      <c r="F89" s="11">
        <v>2970.93</v>
      </c>
      <c r="G89" s="11">
        <v>2997.83</v>
      </c>
      <c r="H89" s="11">
        <v>3186.78</v>
      </c>
      <c r="I89" s="11">
        <v>3243.89</v>
      </c>
      <c r="J89" s="11">
        <v>3568.37</v>
      </c>
      <c r="K89" s="11">
        <v>3586.96</v>
      </c>
      <c r="L89" s="11">
        <v>3628.07</v>
      </c>
      <c r="M89" s="11">
        <v>3663.59</v>
      </c>
      <c r="N89" s="11">
        <v>3672.62</v>
      </c>
      <c r="O89" s="11">
        <v>3611.74</v>
      </c>
      <c r="P89" s="11">
        <v>3609.29</v>
      </c>
      <c r="Q89" s="11">
        <v>3599.66</v>
      </c>
      <c r="R89" s="11">
        <v>3585</v>
      </c>
      <c r="S89" s="11">
        <v>3586.28</v>
      </c>
      <c r="T89" s="11">
        <v>3584.63</v>
      </c>
      <c r="U89" s="11">
        <v>3591.27</v>
      </c>
      <c r="V89" s="11">
        <v>3627.71</v>
      </c>
      <c r="W89" s="11">
        <v>3614.95</v>
      </c>
      <c r="X89" s="11">
        <v>3576.98</v>
      </c>
      <c r="Y89" s="11">
        <v>3534.85</v>
      </c>
      <c r="Z89" s="12">
        <v>3303.03</v>
      </c>
    </row>
    <row r="90" spans="1:26" x14ac:dyDescent="0.25">
      <c r="A90" s="10">
        <v>14</v>
      </c>
      <c r="B90" s="11">
        <v>3130.09</v>
      </c>
      <c r="C90" s="11">
        <v>2998.56</v>
      </c>
      <c r="D90" s="55"/>
      <c r="E90" s="11">
        <v>2985.96</v>
      </c>
      <c r="F90" s="11">
        <v>2979.1</v>
      </c>
      <c r="G90" s="11">
        <v>2996.64</v>
      </c>
      <c r="H90" s="11">
        <v>3151.73</v>
      </c>
      <c r="I90" s="11">
        <v>3285.94</v>
      </c>
      <c r="J90" s="11">
        <v>3499.54</v>
      </c>
      <c r="K90" s="11">
        <v>3568.08</v>
      </c>
      <c r="L90" s="11">
        <v>3626.43</v>
      </c>
      <c r="M90" s="11">
        <v>3630.92</v>
      </c>
      <c r="N90" s="11">
        <v>3602.98</v>
      </c>
      <c r="O90" s="11">
        <v>3523.11</v>
      </c>
      <c r="P90" s="11">
        <v>3525.65</v>
      </c>
      <c r="Q90" s="11">
        <v>3552.68</v>
      </c>
      <c r="R90" s="11">
        <v>3515.69</v>
      </c>
      <c r="S90" s="11">
        <v>3494.15</v>
      </c>
      <c r="T90" s="11">
        <v>3494.35</v>
      </c>
      <c r="U90" s="11">
        <v>3525.28</v>
      </c>
      <c r="V90" s="11">
        <v>3602.72</v>
      </c>
      <c r="W90" s="11">
        <v>3528.31</v>
      </c>
      <c r="X90" s="11">
        <v>3514.9</v>
      </c>
      <c r="Y90" s="11">
        <v>3488.34</v>
      </c>
      <c r="Z90" s="12">
        <v>3316.36</v>
      </c>
    </row>
    <row r="91" spans="1:26" x14ac:dyDescent="0.25">
      <c r="A91" s="10">
        <v>15</v>
      </c>
      <c r="B91" s="11">
        <v>3107.52</v>
      </c>
      <c r="C91" s="11">
        <v>2993.15</v>
      </c>
      <c r="D91" s="55"/>
      <c r="E91" s="11">
        <v>2978.94</v>
      </c>
      <c r="F91" s="11">
        <v>2969.63</v>
      </c>
      <c r="G91" s="11">
        <v>3008.37</v>
      </c>
      <c r="H91" s="11">
        <v>3167.61</v>
      </c>
      <c r="I91" s="11">
        <v>3277.47</v>
      </c>
      <c r="J91" s="11">
        <v>3555.53</v>
      </c>
      <c r="K91" s="11">
        <v>3592.17</v>
      </c>
      <c r="L91" s="11">
        <v>3645.89</v>
      </c>
      <c r="M91" s="11">
        <v>3659.04</v>
      </c>
      <c r="N91" s="11">
        <v>3645.4</v>
      </c>
      <c r="O91" s="11">
        <v>3603.73</v>
      </c>
      <c r="P91" s="11">
        <v>3603.07</v>
      </c>
      <c r="Q91" s="11">
        <v>3596.05</v>
      </c>
      <c r="R91" s="11">
        <v>3590.1</v>
      </c>
      <c r="S91" s="11">
        <v>3585.23</v>
      </c>
      <c r="T91" s="11">
        <v>3582.1</v>
      </c>
      <c r="U91" s="11">
        <v>3600.69</v>
      </c>
      <c r="V91" s="11">
        <v>3614.17</v>
      </c>
      <c r="W91" s="11">
        <v>3601.51</v>
      </c>
      <c r="X91" s="11">
        <v>3556.41</v>
      </c>
      <c r="Y91" s="11">
        <v>3520.54</v>
      </c>
      <c r="Z91" s="12">
        <v>3352.76</v>
      </c>
    </row>
    <row r="92" spans="1:26" x14ac:dyDescent="0.25">
      <c r="A92" s="10">
        <v>16</v>
      </c>
      <c r="B92" s="11">
        <v>3151.24</v>
      </c>
      <c r="C92" s="11">
        <v>3019.4</v>
      </c>
      <c r="D92" s="55"/>
      <c r="E92" s="11">
        <v>2985.08</v>
      </c>
      <c r="F92" s="11">
        <v>2982.89</v>
      </c>
      <c r="G92" s="11">
        <v>3014.65</v>
      </c>
      <c r="H92" s="11">
        <v>3170.24</v>
      </c>
      <c r="I92" s="11">
        <v>3273.76</v>
      </c>
      <c r="J92" s="11">
        <v>3583.29</v>
      </c>
      <c r="K92" s="11">
        <v>3593.6</v>
      </c>
      <c r="L92" s="11">
        <v>3634.23</v>
      </c>
      <c r="M92" s="11">
        <v>3636.94</v>
      </c>
      <c r="N92" s="11">
        <v>3614.95</v>
      </c>
      <c r="O92" s="11">
        <v>3590.58</v>
      </c>
      <c r="P92" s="11">
        <v>3605.1</v>
      </c>
      <c r="Q92" s="11">
        <v>3597.76</v>
      </c>
      <c r="R92" s="11">
        <v>3591.52</v>
      </c>
      <c r="S92" s="11">
        <v>3591.07</v>
      </c>
      <c r="T92" s="11">
        <v>3591.55</v>
      </c>
      <c r="U92" s="11">
        <v>3608.17</v>
      </c>
      <c r="V92" s="11">
        <v>3657.08</v>
      </c>
      <c r="W92" s="11">
        <v>3611.7</v>
      </c>
      <c r="X92" s="11">
        <v>3581.75</v>
      </c>
      <c r="Y92" s="11">
        <v>3533.52</v>
      </c>
      <c r="Z92" s="12">
        <v>3345.96</v>
      </c>
    </row>
    <row r="93" spans="1:26" x14ac:dyDescent="0.25">
      <c r="A93" s="10">
        <v>17</v>
      </c>
      <c r="B93" s="11">
        <v>3142.13</v>
      </c>
      <c r="C93" s="11">
        <v>3046.05</v>
      </c>
      <c r="D93" s="55"/>
      <c r="E93" s="11">
        <v>2992.94</v>
      </c>
      <c r="F93" s="11">
        <v>2956.33</v>
      </c>
      <c r="G93" s="11">
        <v>3011.63</v>
      </c>
      <c r="H93" s="11">
        <v>3113.55</v>
      </c>
      <c r="I93" s="11">
        <v>3249.12</v>
      </c>
      <c r="J93" s="11">
        <v>3562.93</v>
      </c>
      <c r="K93" s="11">
        <v>3569.96</v>
      </c>
      <c r="L93" s="11">
        <v>3599.33</v>
      </c>
      <c r="M93" s="11">
        <v>3609.32</v>
      </c>
      <c r="N93" s="11">
        <v>3593.9</v>
      </c>
      <c r="O93" s="11">
        <v>3567.64</v>
      </c>
      <c r="P93" s="11">
        <v>3570.52</v>
      </c>
      <c r="Q93" s="11">
        <v>3580.45</v>
      </c>
      <c r="R93" s="11">
        <v>3569.8</v>
      </c>
      <c r="S93" s="11">
        <v>3567.72</v>
      </c>
      <c r="T93" s="11">
        <v>3569.15</v>
      </c>
      <c r="U93" s="11">
        <v>3573.7</v>
      </c>
      <c r="V93" s="11">
        <v>3596.26</v>
      </c>
      <c r="W93" s="11">
        <v>3581.45</v>
      </c>
      <c r="X93" s="11">
        <v>3559.8</v>
      </c>
      <c r="Y93" s="11">
        <v>3534.7</v>
      </c>
      <c r="Z93" s="12">
        <v>3413.41</v>
      </c>
    </row>
    <row r="94" spans="1:26" x14ac:dyDescent="0.25">
      <c r="A94" s="10">
        <v>18</v>
      </c>
      <c r="B94" s="11">
        <v>3181.65</v>
      </c>
      <c r="C94" s="11">
        <v>3091.81</v>
      </c>
      <c r="D94" s="55"/>
      <c r="E94" s="11">
        <v>3019.07</v>
      </c>
      <c r="F94" s="11">
        <v>2978.37</v>
      </c>
      <c r="G94" s="11">
        <v>2980.07</v>
      </c>
      <c r="H94" s="11">
        <v>3034.65</v>
      </c>
      <c r="I94" s="11">
        <v>3083.58</v>
      </c>
      <c r="J94" s="11">
        <v>3169.78</v>
      </c>
      <c r="K94" s="11">
        <v>3214.67</v>
      </c>
      <c r="L94" s="11">
        <v>3252.24</v>
      </c>
      <c r="M94" s="11">
        <v>3330.6</v>
      </c>
      <c r="N94" s="11">
        <v>3366.73</v>
      </c>
      <c r="O94" s="11">
        <v>3326.12</v>
      </c>
      <c r="P94" s="11">
        <v>3252.25</v>
      </c>
      <c r="Q94" s="11">
        <v>3251.6</v>
      </c>
      <c r="R94" s="11">
        <v>3254.17</v>
      </c>
      <c r="S94" s="11">
        <v>3269.43</v>
      </c>
      <c r="T94" s="11">
        <v>3311.13</v>
      </c>
      <c r="U94" s="11">
        <v>3357.69</v>
      </c>
      <c r="V94" s="11">
        <v>3404.53</v>
      </c>
      <c r="W94" s="11">
        <v>3402.94</v>
      </c>
      <c r="X94" s="11">
        <v>3352.47</v>
      </c>
      <c r="Y94" s="11">
        <v>3244.2</v>
      </c>
      <c r="Z94" s="12">
        <v>3108.47</v>
      </c>
    </row>
    <row r="95" spans="1:26" x14ac:dyDescent="0.25">
      <c r="A95" s="10">
        <v>19</v>
      </c>
      <c r="B95" s="11">
        <v>3054.88</v>
      </c>
      <c r="C95" s="11">
        <v>3012.9</v>
      </c>
      <c r="D95" s="55"/>
      <c r="E95" s="11">
        <v>2924.54</v>
      </c>
      <c r="F95" s="11">
        <v>2835.21</v>
      </c>
      <c r="G95" s="11">
        <v>2826.31</v>
      </c>
      <c r="H95" s="11">
        <v>2869.65</v>
      </c>
      <c r="I95" s="11">
        <v>2816.52</v>
      </c>
      <c r="J95" s="11">
        <v>2941.76</v>
      </c>
      <c r="K95" s="11">
        <v>3009.8</v>
      </c>
      <c r="L95" s="11">
        <v>3060.57</v>
      </c>
      <c r="M95" s="11">
        <v>3076.51</v>
      </c>
      <c r="N95" s="11">
        <v>3100.94</v>
      </c>
      <c r="O95" s="11">
        <v>3076.08</v>
      </c>
      <c r="P95" s="11">
        <v>3074.21</v>
      </c>
      <c r="Q95" s="11">
        <v>3073.86</v>
      </c>
      <c r="R95" s="11">
        <v>3076.45</v>
      </c>
      <c r="S95" s="11">
        <v>3077.06</v>
      </c>
      <c r="T95" s="11">
        <v>3173.21</v>
      </c>
      <c r="U95" s="11">
        <v>3300.92</v>
      </c>
      <c r="V95" s="11">
        <v>3361.8</v>
      </c>
      <c r="W95" s="11">
        <v>3340.69</v>
      </c>
      <c r="X95" s="11">
        <v>3261.75</v>
      </c>
      <c r="Y95" s="11">
        <v>3075.48</v>
      </c>
      <c r="Z95" s="12">
        <v>3035.32</v>
      </c>
    </row>
    <row r="96" spans="1:26" x14ac:dyDescent="0.25">
      <c r="A96" s="10">
        <v>20</v>
      </c>
      <c r="B96" s="11">
        <v>3043.7</v>
      </c>
      <c r="C96" s="11">
        <v>2904.6</v>
      </c>
      <c r="D96" s="55"/>
      <c r="E96" s="11">
        <v>2072.96</v>
      </c>
      <c r="F96" s="11">
        <v>2074.02</v>
      </c>
      <c r="G96" s="11">
        <v>2074.2399999999998</v>
      </c>
      <c r="H96" s="11">
        <v>2076.46</v>
      </c>
      <c r="I96" s="11">
        <v>3065.64</v>
      </c>
      <c r="J96" s="11">
        <v>3217.04</v>
      </c>
      <c r="K96" s="11">
        <v>3367.07</v>
      </c>
      <c r="L96" s="11">
        <v>3368.43</v>
      </c>
      <c r="M96" s="11">
        <v>3388.93</v>
      </c>
      <c r="N96" s="11">
        <v>3398.63</v>
      </c>
      <c r="O96" s="11">
        <v>3366.2</v>
      </c>
      <c r="P96" s="11">
        <v>3367.1</v>
      </c>
      <c r="Q96" s="11">
        <v>3368.55</v>
      </c>
      <c r="R96" s="11">
        <v>3366.33</v>
      </c>
      <c r="S96" s="11">
        <v>3366</v>
      </c>
      <c r="T96" s="11">
        <v>3364.08</v>
      </c>
      <c r="U96" s="11">
        <v>3367.89</v>
      </c>
      <c r="V96" s="11">
        <v>3404.62</v>
      </c>
      <c r="W96" s="11">
        <v>3393.36</v>
      </c>
      <c r="X96" s="11">
        <v>3363.56</v>
      </c>
      <c r="Y96" s="11">
        <v>3255.37</v>
      </c>
      <c r="Z96" s="12">
        <v>3049.72</v>
      </c>
    </row>
    <row r="97" spans="1:26" x14ac:dyDescent="0.25">
      <c r="A97" s="10">
        <v>21</v>
      </c>
      <c r="B97" s="11">
        <v>2997.1</v>
      </c>
      <c r="C97" s="11">
        <v>2901.85</v>
      </c>
      <c r="D97" s="55"/>
      <c r="E97" s="11">
        <v>2072.91</v>
      </c>
      <c r="F97" s="11">
        <v>2074.21</v>
      </c>
      <c r="G97" s="11">
        <v>2073.1</v>
      </c>
      <c r="H97" s="11">
        <v>2998.41</v>
      </c>
      <c r="I97" s="11">
        <v>3128.66</v>
      </c>
      <c r="J97" s="11">
        <v>3353.4</v>
      </c>
      <c r="K97" s="11">
        <v>3480.05</v>
      </c>
      <c r="L97" s="11">
        <v>3476.13</v>
      </c>
      <c r="M97" s="11">
        <v>3467.27</v>
      </c>
      <c r="N97" s="11">
        <v>3477.88</v>
      </c>
      <c r="O97" s="11">
        <v>3421.15</v>
      </c>
      <c r="P97" s="11">
        <v>3421.71</v>
      </c>
      <c r="Q97" s="11">
        <v>3419.44</v>
      </c>
      <c r="R97" s="11">
        <v>3418.99</v>
      </c>
      <c r="S97" s="11">
        <v>3419.17</v>
      </c>
      <c r="T97" s="11">
        <v>3421.59</v>
      </c>
      <c r="U97" s="11">
        <v>3423.8</v>
      </c>
      <c r="V97" s="11">
        <v>3422.18</v>
      </c>
      <c r="W97" s="11">
        <v>3420.85</v>
      </c>
      <c r="X97" s="11">
        <v>3369.26</v>
      </c>
      <c r="Y97" s="11">
        <v>3260.26</v>
      </c>
      <c r="Z97" s="12">
        <v>3086.08</v>
      </c>
    </row>
    <row r="98" spans="1:26" x14ac:dyDescent="0.25">
      <c r="A98" s="10">
        <v>22</v>
      </c>
      <c r="B98" s="11">
        <v>2906.93</v>
      </c>
      <c r="C98" s="11">
        <v>2773.07</v>
      </c>
      <c r="D98" s="55"/>
      <c r="E98" s="11">
        <v>2072.41</v>
      </c>
      <c r="F98" s="11">
        <v>2072.5500000000002</v>
      </c>
      <c r="G98" s="11">
        <v>2072.63</v>
      </c>
      <c r="H98" s="11">
        <v>2970.89</v>
      </c>
      <c r="I98" s="11">
        <v>3119.19</v>
      </c>
      <c r="J98" s="11">
        <v>3283.08</v>
      </c>
      <c r="K98" s="11">
        <v>3464.45</v>
      </c>
      <c r="L98" s="11">
        <v>3456.93</v>
      </c>
      <c r="M98" s="11">
        <v>3464.17</v>
      </c>
      <c r="N98" s="11">
        <v>3457.19</v>
      </c>
      <c r="O98" s="11">
        <v>3398.68</v>
      </c>
      <c r="P98" s="11">
        <v>3409.77</v>
      </c>
      <c r="Q98" s="11">
        <v>3387.71</v>
      </c>
      <c r="R98" s="11">
        <v>3387.74</v>
      </c>
      <c r="S98" s="11">
        <v>3385.44</v>
      </c>
      <c r="T98" s="11">
        <v>3387.49</v>
      </c>
      <c r="U98" s="11">
        <v>3389.41</v>
      </c>
      <c r="V98" s="11">
        <v>3389.53</v>
      </c>
      <c r="W98" s="11">
        <v>3385.58</v>
      </c>
      <c r="X98" s="11">
        <v>3264.48</v>
      </c>
      <c r="Y98" s="11">
        <v>3142.69</v>
      </c>
      <c r="Z98" s="12">
        <v>2978.41</v>
      </c>
    </row>
    <row r="99" spans="1:26" x14ac:dyDescent="0.25">
      <c r="A99" s="10">
        <v>23</v>
      </c>
      <c r="B99" s="11">
        <v>2957.06</v>
      </c>
      <c r="C99" s="11">
        <v>2865.46</v>
      </c>
      <c r="D99" s="55"/>
      <c r="E99" s="11">
        <v>2805.16</v>
      </c>
      <c r="F99" s="11">
        <v>2072.81</v>
      </c>
      <c r="G99" s="11">
        <v>2073.1</v>
      </c>
      <c r="H99" s="11">
        <v>2977.68</v>
      </c>
      <c r="I99" s="11">
        <v>3093.95</v>
      </c>
      <c r="J99" s="11">
        <v>3177.92</v>
      </c>
      <c r="K99" s="11">
        <v>3376.42</v>
      </c>
      <c r="L99" s="11">
        <v>3391.25</v>
      </c>
      <c r="M99" s="11">
        <v>3385.42</v>
      </c>
      <c r="N99" s="11">
        <v>3377.39</v>
      </c>
      <c r="O99" s="11">
        <v>3373.51</v>
      </c>
      <c r="P99" s="11">
        <v>3374.43</v>
      </c>
      <c r="Q99" s="11">
        <v>3372.35</v>
      </c>
      <c r="R99" s="11">
        <v>3372.09</v>
      </c>
      <c r="S99" s="11">
        <v>3371.63</v>
      </c>
      <c r="T99" s="11">
        <v>3373.5</v>
      </c>
      <c r="U99" s="11">
        <v>3376.43</v>
      </c>
      <c r="V99" s="11">
        <v>3375.58</v>
      </c>
      <c r="W99" s="11">
        <v>3371.38</v>
      </c>
      <c r="X99" s="11">
        <v>3274.63</v>
      </c>
      <c r="Y99" s="11">
        <v>3168.37</v>
      </c>
      <c r="Z99" s="12">
        <v>3023.47</v>
      </c>
    </row>
    <row r="100" spans="1:26" x14ac:dyDescent="0.25">
      <c r="A100" s="10">
        <v>24</v>
      </c>
      <c r="B100" s="11">
        <v>3022.84</v>
      </c>
      <c r="C100" s="11">
        <v>2943.04</v>
      </c>
      <c r="D100" s="55"/>
      <c r="E100" s="11">
        <v>2888.93</v>
      </c>
      <c r="F100" s="11">
        <v>2874.02</v>
      </c>
      <c r="G100" s="11">
        <v>2915.5</v>
      </c>
      <c r="H100" s="11">
        <v>3056.01</v>
      </c>
      <c r="I100" s="11">
        <v>3170.25</v>
      </c>
      <c r="J100" s="11">
        <v>3414.46</v>
      </c>
      <c r="K100" s="11">
        <v>3492.52</v>
      </c>
      <c r="L100" s="11">
        <v>3484.5</v>
      </c>
      <c r="M100" s="11">
        <v>3482.65</v>
      </c>
      <c r="N100" s="11">
        <v>3478.4</v>
      </c>
      <c r="O100" s="11">
        <v>3473.3</v>
      </c>
      <c r="P100" s="11">
        <v>3474.16</v>
      </c>
      <c r="Q100" s="11">
        <v>3471.2</v>
      </c>
      <c r="R100" s="11">
        <v>3472.87</v>
      </c>
      <c r="S100" s="11">
        <v>3473.09</v>
      </c>
      <c r="T100" s="11">
        <v>3474.75</v>
      </c>
      <c r="U100" s="11">
        <v>3477.45</v>
      </c>
      <c r="V100" s="11">
        <v>3475.06</v>
      </c>
      <c r="W100" s="11">
        <v>3477.52</v>
      </c>
      <c r="X100" s="11">
        <v>3461.69</v>
      </c>
      <c r="Y100" s="11">
        <v>3327.07</v>
      </c>
      <c r="Z100" s="12">
        <v>3136.59</v>
      </c>
    </row>
    <row r="101" spans="1:26" x14ac:dyDescent="0.25">
      <c r="A101" s="10">
        <v>25</v>
      </c>
      <c r="B101" s="11">
        <v>3050.71</v>
      </c>
      <c r="C101" s="11">
        <v>2956.27</v>
      </c>
      <c r="D101" s="55"/>
      <c r="E101" s="11">
        <v>2922.3</v>
      </c>
      <c r="F101" s="11">
        <v>2913.45</v>
      </c>
      <c r="G101" s="11">
        <v>2920.83</v>
      </c>
      <c r="H101" s="11">
        <v>2948.17</v>
      </c>
      <c r="I101" s="11">
        <v>2948.36</v>
      </c>
      <c r="J101" s="11">
        <v>2972.75</v>
      </c>
      <c r="K101" s="11">
        <v>3160.95</v>
      </c>
      <c r="L101" s="11">
        <v>3315.2</v>
      </c>
      <c r="M101" s="11">
        <v>3318.3</v>
      </c>
      <c r="N101" s="11">
        <v>3317.88</v>
      </c>
      <c r="O101" s="11">
        <v>3316.21</v>
      </c>
      <c r="P101" s="11">
        <v>3315.82</v>
      </c>
      <c r="Q101" s="11">
        <v>3313.97</v>
      </c>
      <c r="R101" s="11">
        <v>3315.3</v>
      </c>
      <c r="S101" s="11">
        <v>3318.01</v>
      </c>
      <c r="T101" s="11">
        <v>3322.15</v>
      </c>
      <c r="U101" s="11">
        <v>3359.75</v>
      </c>
      <c r="V101" s="11">
        <v>3382.05</v>
      </c>
      <c r="W101" s="11">
        <v>3359.98</v>
      </c>
      <c r="X101" s="11">
        <v>3312.51</v>
      </c>
      <c r="Y101" s="11">
        <v>3192.28</v>
      </c>
      <c r="Z101" s="12">
        <v>2962.16</v>
      </c>
    </row>
    <row r="102" spans="1:26" x14ac:dyDescent="0.25">
      <c r="A102" s="10">
        <v>26</v>
      </c>
      <c r="B102" s="11">
        <v>2936.33</v>
      </c>
      <c r="C102" s="11">
        <v>2911.22</v>
      </c>
      <c r="D102" s="11">
        <f>C102</f>
        <v>2911.22</v>
      </c>
      <c r="E102" s="11">
        <v>2863.66</v>
      </c>
      <c r="F102" s="11">
        <v>2072.79</v>
      </c>
      <c r="G102" s="11">
        <v>2072.84</v>
      </c>
      <c r="H102" s="11">
        <v>2072.87</v>
      </c>
      <c r="I102" s="11">
        <v>2086.0500000000002</v>
      </c>
      <c r="J102" s="11">
        <v>2653.33</v>
      </c>
      <c r="K102" s="11">
        <v>2957.99</v>
      </c>
      <c r="L102" s="11">
        <v>3087.98</v>
      </c>
      <c r="M102" s="11">
        <v>3184.23</v>
      </c>
      <c r="N102" s="11">
        <v>3184.35</v>
      </c>
      <c r="O102" s="11">
        <v>3183.39</v>
      </c>
      <c r="P102" s="11">
        <v>3131.22</v>
      </c>
      <c r="Q102" s="11">
        <v>3130.17</v>
      </c>
      <c r="R102" s="11">
        <v>3184.63</v>
      </c>
      <c r="S102" s="11">
        <v>3189.13</v>
      </c>
      <c r="T102" s="11">
        <v>3276.05</v>
      </c>
      <c r="U102" s="11">
        <v>3334.78</v>
      </c>
      <c r="V102" s="11">
        <v>3340.72</v>
      </c>
      <c r="W102" s="11">
        <v>3304.95</v>
      </c>
      <c r="X102" s="11">
        <v>3192.75</v>
      </c>
      <c r="Y102" s="11">
        <v>3059.22</v>
      </c>
      <c r="Z102" s="12">
        <v>2905.92</v>
      </c>
    </row>
    <row r="103" spans="1:26" x14ac:dyDescent="0.25">
      <c r="A103" s="10">
        <v>27</v>
      </c>
      <c r="B103" s="11">
        <v>2928.79</v>
      </c>
      <c r="C103" s="11">
        <v>2853.02</v>
      </c>
      <c r="D103" s="55"/>
      <c r="E103" s="11">
        <v>2357.0300000000002</v>
      </c>
      <c r="F103" s="11">
        <v>2093.84</v>
      </c>
      <c r="G103" s="11">
        <v>2105.2199999999998</v>
      </c>
      <c r="H103" s="11">
        <v>2986.64</v>
      </c>
      <c r="I103" s="11">
        <v>3138.11</v>
      </c>
      <c r="J103" s="11">
        <v>3228.74</v>
      </c>
      <c r="K103" s="11">
        <v>3375.61</v>
      </c>
      <c r="L103" s="11">
        <v>3401.92</v>
      </c>
      <c r="M103" s="11">
        <v>3444.87</v>
      </c>
      <c r="N103" s="11">
        <v>3406.26</v>
      </c>
      <c r="O103" s="11">
        <v>3367.39</v>
      </c>
      <c r="P103" s="11">
        <v>3365.96</v>
      </c>
      <c r="Q103" s="11">
        <v>3366.97</v>
      </c>
      <c r="R103" s="11">
        <v>3365.31</v>
      </c>
      <c r="S103" s="11">
        <v>3368.8</v>
      </c>
      <c r="T103" s="11">
        <v>3364.47</v>
      </c>
      <c r="U103" s="11">
        <v>3382.47</v>
      </c>
      <c r="V103" s="11">
        <v>3383.39</v>
      </c>
      <c r="W103" s="11">
        <v>3358.17</v>
      </c>
      <c r="X103" s="11">
        <v>3206.29</v>
      </c>
      <c r="Y103" s="11">
        <v>3128.04</v>
      </c>
      <c r="Z103" s="12">
        <v>2950.77</v>
      </c>
    </row>
    <row r="104" spans="1:26" x14ac:dyDescent="0.25">
      <c r="A104" s="10">
        <v>28</v>
      </c>
      <c r="B104" s="11">
        <v>2977.1</v>
      </c>
      <c r="C104" s="11">
        <v>2951.06</v>
      </c>
      <c r="D104" s="55"/>
      <c r="E104" s="11">
        <v>2855.86</v>
      </c>
      <c r="F104" s="11">
        <v>2094.0300000000002</v>
      </c>
      <c r="G104" s="11">
        <v>2934.1</v>
      </c>
      <c r="H104" s="11">
        <v>3083.64</v>
      </c>
      <c r="I104" s="11">
        <v>3126.02</v>
      </c>
      <c r="J104" s="11">
        <v>3303.66</v>
      </c>
      <c r="K104" s="11">
        <v>3306.09</v>
      </c>
      <c r="L104" s="11">
        <v>3309.22</v>
      </c>
      <c r="M104" s="11">
        <v>3343.57</v>
      </c>
      <c r="N104" s="11">
        <v>3309.59</v>
      </c>
      <c r="O104" s="11">
        <v>3305.94</v>
      </c>
      <c r="P104" s="11">
        <v>3307.59</v>
      </c>
      <c r="Q104" s="11">
        <v>3310.12</v>
      </c>
      <c r="R104" s="11">
        <v>3308.57</v>
      </c>
      <c r="S104" s="11">
        <v>3308.46</v>
      </c>
      <c r="T104" s="11">
        <v>3319.33</v>
      </c>
      <c r="U104" s="11">
        <v>3360.09</v>
      </c>
      <c r="V104" s="11">
        <v>3361.58</v>
      </c>
      <c r="W104" s="11">
        <v>3301.63</v>
      </c>
      <c r="X104" s="11">
        <v>3276.73</v>
      </c>
      <c r="Y104" s="11">
        <v>3149.56</v>
      </c>
      <c r="Z104" s="12">
        <v>2977.98</v>
      </c>
    </row>
    <row r="105" spans="1:26" x14ac:dyDescent="0.25">
      <c r="A105" s="10">
        <v>29</v>
      </c>
      <c r="B105" s="11">
        <v>2972.32</v>
      </c>
      <c r="C105" s="11">
        <v>2853.92</v>
      </c>
      <c r="D105" s="55"/>
      <c r="E105" s="11">
        <v>2717.08</v>
      </c>
      <c r="F105" s="11">
        <v>2072.7199999999998</v>
      </c>
      <c r="G105" s="11">
        <v>2384.11</v>
      </c>
      <c r="H105" s="11">
        <v>3032.54</v>
      </c>
      <c r="I105" s="11">
        <v>3102.35</v>
      </c>
      <c r="J105" s="11">
        <v>3319.8</v>
      </c>
      <c r="K105" s="11">
        <v>3333.17</v>
      </c>
      <c r="L105" s="11">
        <v>3332.37</v>
      </c>
      <c r="M105" s="11">
        <v>3337.01</v>
      </c>
      <c r="N105" s="11">
        <v>3330.32</v>
      </c>
      <c r="O105" s="11">
        <v>3328.58</v>
      </c>
      <c r="P105" s="11">
        <v>3329.19</v>
      </c>
      <c r="Q105" s="11">
        <v>3330.61</v>
      </c>
      <c r="R105" s="11">
        <v>3329.89</v>
      </c>
      <c r="S105" s="11">
        <v>3334.35</v>
      </c>
      <c r="T105" s="11">
        <v>3332.07</v>
      </c>
      <c r="U105" s="11">
        <v>3424.37</v>
      </c>
      <c r="V105" s="11">
        <v>3397.94</v>
      </c>
      <c r="W105" s="11">
        <v>3325.36</v>
      </c>
      <c r="X105" s="11">
        <v>3312.88</v>
      </c>
      <c r="Y105" s="11">
        <v>3244.02</v>
      </c>
      <c r="Z105" s="12">
        <v>2988.5</v>
      </c>
    </row>
    <row r="106" spans="1:26" x14ac:dyDescent="0.25">
      <c r="A106" s="10">
        <v>30</v>
      </c>
      <c r="B106" s="11">
        <v>2968.96</v>
      </c>
      <c r="C106" s="11">
        <v>2944.87</v>
      </c>
      <c r="D106" s="55"/>
      <c r="E106" s="11">
        <v>2876.45</v>
      </c>
      <c r="F106" s="11">
        <v>2911.84</v>
      </c>
      <c r="G106" s="11">
        <v>2918.21</v>
      </c>
      <c r="H106" s="11">
        <v>3018.36</v>
      </c>
      <c r="I106" s="11">
        <v>3129.69</v>
      </c>
      <c r="J106" s="11">
        <v>3351.64</v>
      </c>
      <c r="K106" s="11">
        <v>3490.29</v>
      </c>
      <c r="L106" s="11">
        <v>3492.34</v>
      </c>
      <c r="M106" s="11">
        <v>3497.87</v>
      </c>
      <c r="N106" s="11">
        <v>3491.31</v>
      </c>
      <c r="O106" s="11">
        <v>3488.52</v>
      </c>
      <c r="P106" s="11">
        <v>3489.46</v>
      </c>
      <c r="Q106" s="11">
        <v>3490.78</v>
      </c>
      <c r="R106" s="11">
        <v>3490.08</v>
      </c>
      <c r="S106" s="11">
        <v>3495.14</v>
      </c>
      <c r="T106" s="11">
        <v>3493.52</v>
      </c>
      <c r="U106" s="11">
        <v>3496.78</v>
      </c>
      <c r="V106" s="11">
        <v>3494.54</v>
      </c>
      <c r="W106" s="11">
        <v>3486.59</v>
      </c>
      <c r="X106" s="11">
        <v>3404.78</v>
      </c>
      <c r="Y106" s="11">
        <v>3192.77</v>
      </c>
      <c r="Z106" s="12">
        <v>2974.07</v>
      </c>
    </row>
    <row r="107" spans="1:26" x14ac:dyDescent="0.25">
      <c r="A107" s="10">
        <v>31</v>
      </c>
      <c r="B107" s="11">
        <v>3009.86</v>
      </c>
      <c r="C107" s="11">
        <v>2993.06</v>
      </c>
      <c r="D107" s="55"/>
      <c r="E107" s="11">
        <v>2983.54</v>
      </c>
      <c r="F107" s="11">
        <v>2981.93</v>
      </c>
      <c r="G107" s="11">
        <v>2998.25</v>
      </c>
      <c r="H107" s="11">
        <v>3102.55</v>
      </c>
      <c r="I107" s="11">
        <v>3173.55</v>
      </c>
      <c r="J107" s="11">
        <v>3422.98</v>
      </c>
      <c r="K107" s="11">
        <v>3464.05</v>
      </c>
      <c r="L107" s="11">
        <v>3465.66</v>
      </c>
      <c r="M107" s="11">
        <v>3471.61</v>
      </c>
      <c r="N107" s="11">
        <v>3464.39</v>
      </c>
      <c r="O107" s="11">
        <v>3461.73</v>
      </c>
      <c r="P107" s="11">
        <v>3461.21</v>
      </c>
      <c r="Q107" s="11">
        <v>3463.02</v>
      </c>
      <c r="R107" s="11">
        <v>3464.71</v>
      </c>
      <c r="S107" s="11">
        <v>3469.83</v>
      </c>
      <c r="T107" s="11">
        <v>3471.28</v>
      </c>
      <c r="U107" s="11">
        <v>3499.96</v>
      </c>
      <c r="V107" s="11">
        <v>3528.1</v>
      </c>
      <c r="W107" s="11">
        <v>3476.52</v>
      </c>
      <c r="X107" s="11">
        <v>3460.85</v>
      </c>
      <c r="Y107" s="11">
        <v>3333.77</v>
      </c>
      <c r="Z107" s="12">
        <v>3044.54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4"/>
    </row>
    <row r="110" spans="1:26" x14ac:dyDescent="0.25">
      <c r="A110" s="62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4125.43</v>
      </c>
      <c r="C111" s="11">
        <v>4059.07</v>
      </c>
      <c r="D111" s="55"/>
      <c r="E111" s="11">
        <v>4010.15</v>
      </c>
      <c r="F111" s="11">
        <v>3995.73</v>
      </c>
      <c r="G111" s="11">
        <v>4034.49</v>
      </c>
      <c r="H111" s="11">
        <v>4153.8999999999996</v>
      </c>
      <c r="I111" s="11">
        <v>4240.29</v>
      </c>
      <c r="J111" s="11">
        <v>4483.13</v>
      </c>
      <c r="K111" s="11">
        <v>4558.3900000000003</v>
      </c>
      <c r="L111" s="11">
        <v>4572.5</v>
      </c>
      <c r="M111" s="11">
        <v>4572.99</v>
      </c>
      <c r="N111" s="11">
        <v>4607.16</v>
      </c>
      <c r="O111" s="11">
        <v>4583.34</v>
      </c>
      <c r="P111" s="11">
        <v>4580.6099999999997</v>
      </c>
      <c r="Q111" s="11">
        <v>4587.62</v>
      </c>
      <c r="R111" s="11">
        <v>4553.8900000000003</v>
      </c>
      <c r="S111" s="11">
        <v>4553</v>
      </c>
      <c r="T111" s="11">
        <v>4551.7700000000004</v>
      </c>
      <c r="U111" s="11">
        <v>4562.78</v>
      </c>
      <c r="V111" s="11">
        <v>4609.55</v>
      </c>
      <c r="W111" s="11">
        <v>4559.08</v>
      </c>
      <c r="X111" s="11">
        <v>4551.95</v>
      </c>
      <c r="Y111" s="11">
        <v>4400.8</v>
      </c>
      <c r="Z111" s="12">
        <v>4231.97</v>
      </c>
    </row>
    <row r="112" spans="1:26" x14ac:dyDescent="0.25">
      <c r="A112" s="10">
        <v>2</v>
      </c>
      <c r="B112" s="11">
        <v>4149.54</v>
      </c>
      <c r="C112" s="11">
        <v>4056.07</v>
      </c>
      <c r="D112" s="55"/>
      <c r="E112" s="11">
        <v>4019.86</v>
      </c>
      <c r="F112" s="11">
        <v>4012.1</v>
      </c>
      <c r="G112" s="11">
        <v>4090.18</v>
      </c>
      <c r="H112" s="11">
        <v>4202.7</v>
      </c>
      <c r="I112" s="11">
        <v>4257.4799999999996</v>
      </c>
      <c r="J112" s="11">
        <v>4565.53</v>
      </c>
      <c r="K112" s="11">
        <v>4724.3</v>
      </c>
      <c r="L112" s="11">
        <v>4753.21</v>
      </c>
      <c r="M112" s="11">
        <v>4725.45</v>
      </c>
      <c r="N112" s="11">
        <v>4759</v>
      </c>
      <c r="O112" s="11">
        <v>4719.45</v>
      </c>
      <c r="P112" s="11">
        <v>4720.7</v>
      </c>
      <c r="Q112" s="11">
        <v>4719.3100000000004</v>
      </c>
      <c r="R112" s="11">
        <v>4719.24</v>
      </c>
      <c r="S112" s="11">
        <v>4717.99</v>
      </c>
      <c r="T112" s="11">
        <v>4718.6400000000003</v>
      </c>
      <c r="U112" s="11">
        <v>4728.55</v>
      </c>
      <c r="V112" s="11">
        <v>4764.55</v>
      </c>
      <c r="W112" s="11">
        <v>4723.96</v>
      </c>
      <c r="X112" s="11">
        <v>4722.53</v>
      </c>
      <c r="Y112" s="11">
        <v>4459.8</v>
      </c>
      <c r="Z112" s="12">
        <v>4232.93</v>
      </c>
    </row>
    <row r="113" spans="1:26" x14ac:dyDescent="0.25">
      <c r="A113" s="10">
        <v>3</v>
      </c>
      <c r="B113" s="11">
        <v>4140.03</v>
      </c>
      <c r="C113" s="11">
        <v>4065.49</v>
      </c>
      <c r="D113" s="55"/>
      <c r="E113" s="11">
        <v>4003.47</v>
      </c>
      <c r="F113" s="11">
        <v>4007.92</v>
      </c>
      <c r="G113" s="11">
        <v>4081.87</v>
      </c>
      <c r="H113" s="11">
        <v>4192.6499999999996</v>
      </c>
      <c r="I113" s="11">
        <v>4232.78</v>
      </c>
      <c r="J113" s="11">
        <v>4495.5</v>
      </c>
      <c r="K113" s="11">
        <v>4672.8</v>
      </c>
      <c r="L113" s="11">
        <v>4678.28</v>
      </c>
      <c r="M113" s="11">
        <v>4678.54</v>
      </c>
      <c r="N113" s="11">
        <v>4712.58</v>
      </c>
      <c r="O113" s="11">
        <v>4673.5</v>
      </c>
      <c r="P113" s="11">
        <v>4673.95</v>
      </c>
      <c r="Q113" s="11">
        <v>4670</v>
      </c>
      <c r="R113" s="11">
        <v>4668.25</v>
      </c>
      <c r="S113" s="11">
        <v>4668.84</v>
      </c>
      <c r="T113" s="11">
        <v>4669.63</v>
      </c>
      <c r="U113" s="11">
        <v>4677.2299999999996</v>
      </c>
      <c r="V113" s="11">
        <v>4682.0200000000004</v>
      </c>
      <c r="W113" s="11">
        <v>4672.46</v>
      </c>
      <c r="X113" s="11">
        <v>4665.41</v>
      </c>
      <c r="Y113" s="11">
        <v>4506.5200000000004</v>
      </c>
      <c r="Z113" s="12">
        <v>4196.22</v>
      </c>
    </row>
    <row r="114" spans="1:26" x14ac:dyDescent="0.25">
      <c r="A114" s="10">
        <v>4</v>
      </c>
      <c r="B114" s="11">
        <v>4237.7</v>
      </c>
      <c r="C114" s="11">
        <v>4107.07</v>
      </c>
      <c r="D114" s="55"/>
      <c r="E114" s="11">
        <v>4078.91</v>
      </c>
      <c r="F114" s="11">
        <v>4073.05</v>
      </c>
      <c r="G114" s="11">
        <v>4091.25</v>
      </c>
      <c r="H114" s="11">
        <v>4129.16</v>
      </c>
      <c r="I114" s="11">
        <v>4161.8999999999996</v>
      </c>
      <c r="J114" s="11">
        <v>4338.01</v>
      </c>
      <c r="K114" s="11">
        <v>4480.17</v>
      </c>
      <c r="L114" s="11">
        <v>4559.2299999999996</v>
      </c>
      <c r="M114" s="11">
        <v>4606.45</v>
      </c>
      <c r="N114" s="11">
        <v>4634.3900000000003</v>
      </c>
      <c r="O114" s="11">
        <v>4555.82</v>
      </c>
      <c r="P114" s="11">
        <v>4553.7700000000004</v>
      </c>
      <c r="Q114" s="11">
        <v>4529.8999999999996</v>
      </c>
      <c r="R114" s="11">
        <v>4499.16</v>
      </c>
      <c r="S114" s="11">
        <v>4523.07</v>
      </c>
      <c r="T114" s="11">
        <v>4533</v>
      </c>
      <c r="U114" s="11">
        <v>4556.42</v>
      </c>
      <c r="V114" s="11">
        <v>4667.04</v>
      </c>
      <c r="W114" s="11">
        <v>4699.83</v>
      </c>
      <c r="X114" s="11">
        <v>4572.97</v>
      </c>
      <c r="Y114" s="11">
        <v>4491.3</v>
      </c>
      <c r="Z114" s="12">
        <v>4280.1000000000004</v>
      </c>
    </row>
    <row r="115" spans="1:26" x14ac:dyDescent="0.25">
      <c r="A115" s="10">
        <v>5</v>
      </c>
      <c r="B115" s="11">
        <v>4161.1099999999997</v>
      </c>
      <c r="C115" s="11">
        <v>4089.69</v>
      </c>
      <c r="D115" s="55"/>
      <c r="E115" s="11">
        <v>4076.02</v>
      </c>
      <c r="F115" s="11">
        <v>4024.59</v>
      </c>
      <c r="G115" s="11">
        <v>4024.12</v>
      </c>
      <c r="H115" s="11">
        <v>4077.71</v>
      </c>
      <c r="I115" s="11">
        <v>4065.15</v>
      </c>
      <c r="J115" s="11">
        <v>4106.0200000000004</v>
      </c>
      <c r="K115" s="11">
        <v>4123.49</v>
      </c>
      <c r="L115" s="11">
        <v>4226.16</v>
      </c>
      <c r="M115" s="11">
        <v>4345.6400000000003</v>
      </c>
      <c r="N115" s="11">
        <v>4393.71</v>
      </c>
      <c r="O115" s="11">
        <v>4383.95</v>
      </c>
      <c r="P115" s="11">
        <v>4333.96</v>
      </c>
      <c r="Q115" s="11">
        <v>4390.4399999999996</v>
      </c>
      <c r="R115" s="11">
        <v>4331.3500000000004</v>
      </c>
      <c r="S115" s="11">
        <v>4392.57</v>
      </c>
      <c r="T115" s="11">
        <v>4396.79</v>
      </c>
      <c r="U115" s="11">
        <v>4400.8900000000003</v>
      </c>
      <c r="V115" s="11">
        <v>4569.26</v>
      </c>
      <c r="W115" s="11">
        <v>4618.88</v>
      </c>
      <c r="X115" s="11">
        <v>4517.7700000000004</v>
      </c>
      <c r="Y115" s="11">
        <v>4383.25</v>
      </c>
      <c r="Z115" s="12">
        <v>4224.83</v>
      </c>
    </row>
    <row r="116" spans="1:26" x14ac:dyDescent="0.25">
      <c r="A116" s="10">
        <v>6</v>
      </c>
      <c r="B116" s="11">
        <v>4225.87</v>
      </c>
      <c r="C116" s="11">
        <v>4073.51</v>
      </c>
      <c r="D116" s="55"/>
      <c r="E116" s="11">
        <v>4037.83</v>
      </c>
      <c r="F116" s="11">
        <v>4017.69</v>
      </c>
      <c r="G116" s="11">
        <v>4061.68</v>
      </c>
      <c r="H116" s="11">
        <v>4122.82</v>
      </c>
      <c r="I116" s="11">
        <v>4275.03</v>
      </c>
      <c r="J116" s="11">
        <v>4524.41</v>
      </c>
      <c r="K116" s="11">
        <v>4526.75</v>
      </c>
      <c r="L116" s="11">
        <v>4558.82</v>
      </c>
      <c r="M116" s="11">
        <v>4568.62</v>
      </c>
      <c r="N116" s="11">
        <v>4552.1499999999996</v>
      </c>
      <c r="O116" s="11">
        <v>4547.71</v>
      </c>
      <c r="P116" s="11">
        <v>4549.22</v>
      </c>
      <c r="Q116" s="11">
        <v>4549.8</v>
      </c>
      <c r="R116" s="11">
        <v>4548.33</v>
      </c>
      <c r="S116" s="11">
        <v>4547.3999999999996</v>
      </c>
      <c r="T116" s="11">
        <v>4544.28</v>
      </c>
      <c r="U116" s="11">
        <v>4548.78</v>
      </c>
      <c r="V116" s="11">
        <v>4573.93</v>
      </c>
      <c r="W116" s="11">
        <v>4557.6000000000004</v>
      </c>
      <c r="X116" s="11">
        <v>4548.4399999999996</v>
      </c>
      <c r="Y116" s="11">
        <v>4489</v>
      </c>
      <c r="Z116" s="12">
        <v>4274.9399999999996</v>
      </c>
    </row>
    <row r="117" spans="1:26" x14ac:dyDescent="0.25">
      <c r="A117" s="10">
        <v>7</v>
      </c>
      <c r="B117" s="11">
        <v>4162.99</v>
      </c>
      <c r="C117" s="11">
        <v>4053.22</v>
      </c>
      <c r="D117" s="55"/>
      <c r="E117" s="11">
        <v>4014.51</v>
      </c>
      <c r="F117" s="11">
        <v>3999.04</v>
      </c>
      <c r="G117" s="11">
        <v>4071.56</v>
      </c>
      <c r="H117" s="11">
        <v>4176.28</v>
      </c>
      <c r="I117" s="11">
        <v>4368.33</v>
      </c>
      <c r="J117" s="11">
        <v>4583.6000000000004</v>
      </c>
      <c r="K117" s="11">
        <v>4587.1099999999997</v>
      </c>
      <c r="L117" s="11">
        <v>4593.04</v>
      </c>
      <c r="M117" s="11">
        <v>4596.6000000000004</v>
      </c>
      <c r="N117" s="11">
        <v>4601.97</v>
      </c>
      <c r="O117" s="11">
        <v>4588.5600000000004</v>
      </c>
      <c r="P117" s="11">
        <v>4590</v>
      </c>
      <c r="Q117" s="11">
        <v>4597.78</v>
      </c>
      <c r="R117" s="11">
        <v>4585.32</v>
      </c>
      <c r="S117" s="11">
        <v>4585.1000000000004</v>
      </c>
      <c r="T117" s="11">
        <v>4585.82</v>
      </c>
      <c r="U117" s="11">
        <v>4585.83</v>
      </c>
      <c r="V117" s="11">
        <v>4596.34</v>
      </c>
      <c r="W117" s="11">
        <v>4608.3</v>
      </c>
      <c r="X117" s="11">
        <v>4582.84</v>
      </c>
      <c r="Y117" s="11">
        <v>4537.42</v>
      </c>
      <c r="Z117" s="12">
        <v>4326.26</v>
      </c>
    </row>
    <row r="118" spans="1:26" x14ac:dyDescent="0.25">
      <c r="A118" s="10">
        <v>8</v>
      </c>
      <c r="B118" s="11">
        <v>4170.95</v>
      </c>
      <c r="C118" s="11">
        <v>4073.04</v>
      </c>
      <c r="D118" s="55"/>
      <c r="E118" s="11">
        <v>4027.7</v>
      </c>
      <c r="F118" s="11">
        <v>3982.25</v>
      </c>
      <c r="G118" s="11">
        <v>4052.42</v>
      </c>
      <c r="H118" s="11">
        <v>4167.05</v>
      </c>
      <c r="I118" s="11">
        <v>4304.84</v>
      </c>
      <c r="J118" s="11">
        <v>4576.87</v>
      </c>
      <c r="K118" s="11">
        <v>4623.4399999999996</v>
      </c>
      <c r="L118" s="11">
        <v>4628.3100000000004</v>
      </c>
      <c r="M118" s="11">
        <v>4629.79</v>
      </c>
      <c r="N118" s="11">
        <v>4626.42</v>
      </c>
      <c r="O118" s="11">
        <v>4621.8599999999997</v>
      </c>
      <c r="P118" s="11">
        <v>4624.8100000000004</v>
      </c>
      <c r="Q118" s="11">
        <v>4631.03</v>
      </c>
      <c r="R118" s="11">
        <v>4625.6899999999996</v>
      </c>
      <c r="S118" s="11">
        <v>4626.9799999999996</v>
      </c>
      <c r="T118" s="11">
        <v>4622.78</v>
      </c>
      <c r="U118" s="11">
        <v>4627.83</v>
      </c>
      <c r="V118" s="11">
        <v>4629.47</v>
      </c>
      <c r="W118" s="11">
        <v>4630.22</v>
      </c>
      <c r="X118" s="11">
        <v>4617.16</v>
      </c>
      <c r="Y118" s="11">
        <v>4539.3100000000004</v>
      </c>
      <c r="Z118" s="12">
        <v>4351.33</v>
      </c>
    </row>
    <row r="119" spans="1:26" x14ac:dyDescent="0.25">
      <c r="A119" s="10">
        <v>9</v>
      </c>
      <c r="B119" s="11">
        <v>4155.26</v>
      </c>
      <c r="C119" s="11">
        <v>4079.62</v>
      </c>
      <c r="D119" s="55"/>
      <c r="E119" s="11">
        <v>4003.57</v>
      </c>
      <c r="F119" s="11">
        <v>3981.2</v>
      </c>
      <c r="G119" s="11">
        <v>4053.82</v>
      </c>
      <c r="H119" s="11">
        <v>4177.58</v>
      </c>
      <c r="I119" s="11">
        <v>4375.2299999999996</v>
      </c>
      <c r="J119" s="11">
        <v>4599.3500000000004</v>
      </c>
      <c r="K119" s="11">
        <v>4657.84</v>
      </c>
      <c r="L119" s="11">
        <v>4663.7299999999996</v>
      </c>
      <c r="M119" s="11">
        <v>4665.58</v>
      </c>
      <c r="N119" s="11">
        <v>4672.67</v>
      </c>
      <c r="O119" s="11">
        <v>4660.59</v>
      </c>
      <c r="P119" s="11">
        <v>4661.41</v>
      </c>
      <c r="Q119" s="11">
        <v>4663.62</v>
      </c>
      <c r="R119" s="11">
        <v>4660.1899999999996</v>
      </c>
      <c r="S119" s="11">
        <v>4657.28</v>
      </c>
      <c r="T119" s="11">
        <v>4652.3900000000003</v>
      </c>
      <c r="U119" s="11">
        <v>4655.1099999999997</v>
      </c>
      <c r="V119" s="11">
        <v>4659.17</v>
      </c>
      <c r="W119" s="11">
        <v>4658.57</v>
      </c>
      <c r="X119" s="11">
        <v>4656.97</v>
      </c>
      <c r="Y119" s="11">
        <v>4591.87</v>
      </c>
      <c r="Z119" s="12">
        <v>4315.7299999999996</v>
      </c>
    </row>
    <row r="120" spans="1:26" x14ac:dyDescent="0.25">
      <c r="A120" s="10">
        <v>10</v>
      </c>
      <c r="B120" s="11">
        <v>4140.88</v>
      </c>
      <c r="C120" s="11">
        <v>4006.06</v>
      </c>
      <c r="D120" s="55"/>
      <c r="E120" s="11">
        <v>3958.3</v>
      </c>
      <c r="F120" s="11">
        <v>3764.79</v>
      </c>
      <c r="G120" s="11">
        <v>4068.55</v>
      </c>
      <c r="H120" s="11">
        <v>4233.82</v>
      </c>
      <c r="I120" s="11">
        <v>4375.8</v>
      </c>
      <c r="J120" s="11">
        <v>4580.09</v>
      </c>
      <c r="K120" s="11">
        <v>4630.5200000000004</v>
      </c>
      <c r="L120" s="11">
        <v>4658.71</v>
      </c>
      <c r="M120" s="11">
        <v>4671.55</v>
      </c>
      <c r="N120" s="11">
        <v>4668.87</v>
      </c>
      <c r="O120" s="11">
        <v>4631.95</v>
      </c>
      <c r="P120" s="11">
        <v>4632.42</v>
      </c>
      <c r="Q120" s="11">
        <v>4636.4399999999996</v>
      </c>
      <c r="R120" s="11">
        <v>4629.04</v>
      </c>
      <c r="S120" s="11">
        <v>4624.49</v>
      </c>
      <c r="T120" s="11">
        <v>4601.3599999999997</v>
      </c>
      <c r="U120" s="11">
        <v>4616.2</v>
      </c>
      <c r="V120" s="11">
        <v>4629.5200000000004</v>
      </c>
      <c r="W120" s="11">
        <v>4623.28</v>
      </c>
      <c r="X120" s="11">
        <v>4589.43</v>
      </c>
      <c r="Y120" s="11">
        <v>4434.45</v>
      </c>
      <c r="Z120" s="12">
        <v>4233.6499999999996</v>
      </c>
    </row>
    <row r="121" spans="1:26" x14ac:dyDescent="0.25">
      <c r="A121" s="10">
        <v>11</v>
      </c>
      <c r="B121" s="11">
        <v>4144.67</v>
      </c>
      <c r="C121" s="11">
        <v>4104.9799999999996</v>
      </c>
      <c r="D121" s="55"/>
      <c r="E121" s="11">
        <v>4012.17</v>
      </c>
      <c r="F121" s="11">
        <v>3975.57</v>
      </c>
      <c r="G121" s="11">
        <v>3966.59</v>
      </c>
      <c r="H121" s="11">
        <v>4113.93</v>
      </c>
      <c r="I121" s="11">
        <v>4120.3100000000004</v>
      </c>
      <c r="J121" s="11">
        <v>4150.2700000000004</v>
      </c>
      <c r="K121" s="11">
        <v>4199.66</v>
      </c>
      <c r="L121" s="11">
        <v>4387.63</v>
      </c>
      <c r="M121" s="11">
        <v>4406.75</v>
      </c>
      <c r="N121" s="11">
        <v>4408.62</v>
      </c>
      <c r="O121" s="11">
        <v>4406.6400000000003</v>
      </c>
      <c r="P121" s="11">
        <v>4405.24</v>
      </c>
      <c r="Q121" s="11">
        <v>4403.63</v>
      </c>
      <c r="R121" s="11">
        <v>4403.24</v>
      </c>
      <c r="S121" s="11">
        <v>4404.08</v>
      </c>
      <c r="T121" s="11">
        <v>4406.2299999999996</v>
      </c>
      <c r="U121" s="11">
        <v>4417.38</v>
      </c>
      <c r="V121" s="11">
        <v>4677.99</v>
      </c>
      <c r="W121" s="11">
        <v>4607.29</v>
      </c>
      <c r="X121" s="11">
        <v>4490.43</v>
      </c>
      <c r="Y121" s="11">
        <v>4356.41</v>
      </c>
      <c r="Z121" s="12">
        <v>4229.92</v>
      </c>
    </row>
    <row r="122" spans="1:26" x14ac:dyDescent="0.25">
      <c r="A122" s="10">
        <v>12</v>
      </c>
      <c r="B122" s="11">
        <v>4115.87</v>
      </c>
      <c r="C122" s="11">
        <v>4079.51</v>
      </c>
      <c r="D122" s="55"/>
      <c r="E122" s="11">
        <v>3991.25</v>
      </c>
      <c r="F122" s="11">
        <v>3970.85</v>
      </c>
      <c r="G122" s="11">
        <v>3957.68</v>
      </c>
      <c r="H122" s="11">
        <v>3988.93</v>
      </c>
      <c r="I122" s="11">
        <v>3985.17</v>
      </c>
      <c r="J122" s="11">
        <v>4079.26</v>
      </c>
      <c r="K122" s="11">
        <v>4114.91</v>
      </c>
      <c r="L122" s="11">
        <v>4233.7700000000004</v>
      </c>
      <c r="M122" s="11">
        <v>4335.3999999999996</v>
      </c>
      <c r="N122" s="11">
        <v>4343.1899999999996</v>
      </c>
      <c r="O122" s="11">
        <v>4341.8100000000004</v>
      </c>
      <c r="P122" s="11">
        <v>4310.03</v>
      </c>
      <c r="Q122" s="11">
        <v>4339.8500000000004</v>
      </c>
      <c r="R122" s="11">
        <v>4340.9399999999996</v>
      </c>
      <c r="S122" s="11">
        <v>4341.7700000000004</v>
      </c>
      <c r="T122" s="11">
        <v>4345.08</v>
      </c>
      <c r="U122" s="11">
        <v>4364.84</v>
      </c>
      <c r="V122" s="11">
        <v>4530.9399999999996</v>
      </c>
      <c r="W122" s="11">
        <v>4677.22</v>
      </c>
      <c r="X122" s="11">
        <v>4499.8100000000004</v>
      </c>
      <c r="Y122" s="11">
        <v>4346.0600000000004</v>
      </c>
      <c r="Z122" s="12">
        <v>4220.45</v>
      </c>
    </row>
    <row r="123" spans="1:26" x14ac:dyDescent="0.25">
      <c r="A123" s="10">
        <v>13</v>
      </c>
      <c r="B123" s="11">
        <v>4194.3500000000004</v>
      </c>
      <c r="C123" s="11">
        <v>4091.24</v>
      </c>
      <c r="D123" s="55"/>
      <c r="E123" s="11">
        <v>3974.05</v>
      </c>
      <c r="F123" s="11">
        <v>3958.48</v>
      </c>
      <c r="G123" s="11">
        <v>3985.38</v>
      </c>
      <c r="H123" s="11">
        <v>4174.33</v>
      </c>
      <c r="I123" s="11">
        <v>4231.4399999999996</v>
      </c>
      <c r="J123" s="11">
        <v>4555.92</v>
      </c>
      <c r="K123" s="11">
        <v>4574.51</v>
      </c>
      <c r="L123" s="11">
        <v>4615.62</v>
      </c>
      <c r="M123" s="11">
        <v>4651.1400000000003</v>
      </c>
      <c r="N123" s="11">
        <v>4660.17</v>
      </c>
      <c r="O123" s="11">
        <v>4599.29</v>
      </c>
      <c r="P123" s="11">
        <v>4596.84</v>
      </c>
      <c r="Q123" s="11">
        <v>4587.21</v>
      </c>
      <c r="R123" s="11">
        <v>4572.55</v>
      </c>
      <c r="S123" s="11">
        <v>4573.83</v>
      </c>
      <c r="T123" s="11">
        <v>4572.18</v>
      </c>
      <c r="U123" s="11">
        <v>4578.82</v>
      </c>
      <c r="V123" s="11">
        <v>4615.26</v>
      </c>
      <c r="W123" s="11">
        <v>4602.5</v>
      </c>
      <c r="X123" s="11">
        <v>4564.53</v>
      </c>
      <c r="Y123" s="11">
        <v>4522.3999999999996</v>
      </c>
      <c r="Z123" s="12">
        <v>4290.58</v>
      </c>
    </row>
    <row r="124" spans="1:26" x14ac:dyDescent="0.25">
      <c r="A124" s="10">
        <v>14</v>
      </c>
      <c r="B124" s="11">
        <v>4117.6400000000003</v>
      </c>
      <c r="C124" s="11">
        <v>3986.11</v>
      </c>
      <c r="D124" s="55"/>
      <c r="E124" s="11">
        <v>3973.51</v>
      </c>
      <c r="F124" s="11">
        <v>3966.65</v>
      </c>
      <c r="G124" s="11">
        <v>3984.19</v>
      </c>
      <c r="H124" s="11">
        <v>4139.28</v>
      </c>
      <c r="I124" s="11">
        <v>4273.49</v>
      </c>
      <c r="J124" s="11">
        <v>4487.09</v>
      </c>
      <c r="K124" s="11">
        <v>4555.63</v>
      </c>
      <c r="L124" s="11">
        <v>4613.9799999999996</v>
      </c>
      <c r="M124" s="11">
        <v>4618.47</v>
      </c>
      <c r="N124" s="11">
        <v>4590.53</v>
      </c>
      <c r="O124" s="11">
        <v>4510.66</v>
      </c>
      <c r="P124" s="11">
        <v>4513.2</v>
      </c>
      <c r="Q124" s="11">
        <v>4540.2299999999996</v>
      </c>
      <c r="R124" s="11">
        <v>4503.24</v>
      </c>
      <c r="S124" s="11">
        <v>4481.7</v>
      </c>
      <c r="T124" s="11">
        <v>4481.8999999999996</v>
      </c>
      <c r="U124" s="11">
        <v>4512.83</v>
      </c>
      <c r="V124" s="11">
        <v>4590.2700000000004</v>
      </c>
      <c r="W124" s="11">
        <v>4515.8599999999997</v>
      </c>
      <c r="X124" s="11">
        <v>4502.45</v>
      </c>
      <c r="Y124" s="11">
        <v>4475.8900000000003</v>
      </c>
      <c r="Z124" s="12">
        <v>4303.91</v>
      </c>
    </row>
    <row r="125" spans="1:26" x14ac:dyDescent="0.25">
      <c r="A125" s="10">
        <v>15</v>
      </c>
      <c r="B125" s="11">
        <v>4095.07</v>
      </c>
      <c r="C125" s="11">
        <v>3980.7</v>
      </c>
      <c r="D125" s="55"/>
      <c r="E125" s="11">
        <v>3966.49</v>
      </c>
      <c r="F125" s="11">
        <v>3957.18</v>
      </c>
      <c r="G125" s="11">
        <v>3995.92</v>
      </c>
      <c r="H125" s="11">
        <v>4155.16</v>
      </c>
      <c r="I125" s="11">
        <v>4265.0200000000004</v>
      </c>
      <c r="J125" s="11">
        <v>4543.08</v>
      </c>
      <c r="K125" s="11">
        <v>4579.72</v>
      </c>
      <c r="L125" s="11">
        <v>4633.4399999999996</v>
      </c>
      <c r="M125" s="11">
        <v>4646.59</v>
      </c>
      <c r="N125" s="11">
        <v>4632.95</v>
      </c>
      <c r="O125" s="11">
        <v>4591.28</v>
      </c>
      <c r="P125" s="11">
        <v>4590.62</v>
      </c>
      <c r="Q125" s="11">
        <v>4583.6000000000004</v>
      </c>
      <c r="R125" s="11">
        <v>4577.6499999999996</v>
      </c>
      <c r="S125" s="11">
        <v>4572.78</v>
      </c>
      <c r="T125" s="11">
        <v>4569.6499999999996</v>
      </c>
      <c r="U125" s="11">
        <v>4588.24</v>
      </c>
      <c r="V125" s="11">
        <v>4601.72</v>
      </c>
      <c r="W125" s="11">
        <v>4589.0600000000004</v>
      </c>
      <c r="X125" s="11">
        <v>4543.96</v>
      </c>
      <c r="Y125" s="11">
        <v>4508.09</v>
      </c>
      <c r="Z125" s="12">
        <v>4340.3100000000004</v>
      </c>
    </row>
    <row r="126" spans="1:26" x14ac:dyDescent="0.25">
      <c r="A126" s="10">
        <v>16</v>
      </c>
      <c r="B126" s="11">
        <v>4138.79</v>
      </c>
      <c r="C126" s="11">
        <v>4006.95</v>
      </c>
      <c r="D126" s="55"/>
      <c r="E126" s="11">
        <v>3972.63</v>
      </c>
      <c r="F126" s="11">
        <v>3970.44</v>
      </c>
      <c r="G126" s="11">
        <v>4002.2</v>
      </c>
      <c r="H126" s="11">
        <v>4157.79</v>
      </c>
      <c r="I126" s="11">
        <v>4261.3100000000004</v>
      </c>
      <c r="J126" s="11">
        <v>4570.84</v>
      </c>
      <c r="K126" s="11">
        <v>4581.1499999999996</v>
      </c>
      <c r="L126" s="11">
        <v>4621.78</v>
      </c>
      <c r="M126" s="11">
        <v>4624.49</v>
      </c>
      <c r="N126" s="11">
        <v>4602.5</v>
      </c>
      <c r="O126" s="11">
        <v>4578.13</v>
      </c>
      <c r="P126" s="11">
        <v>4592.6499999999996</v>
      </c>
      <c r="Q126" s="11">
        <v>4585.3100000000004</v>
      </c>
      <c r="R126" s="11">
        <v>4579.07</v>
      </c>
      <c r="S126" s="11">
        <v>4578.62</v>
      </c>
      <c r="T126" s="11">
        <v>4579.1000000000004</v>
      </c>
      <c r="U126" s="11">
        <v>4595.72</v>
      </c>
      <c r="V126" s="11">
        <v>4644.63</v>
      </c>
      <c r="W126" s="11">
        <v>4599.25</v>
      </c>
      <c r="X126" s="11">
        <v>4569.3</v>
      </c>
      <c r="Y126" s="11">
        <v>4521.07</v>
      </c>
      <c r="Z126" s="12">
        <v>4333.51</v>
      </c>
    </row>
    <row r="127" spans="1:26" x14ac:dyDescent="0.25">
      <c r="A127" s="10">
        <v>17</v>
      </c>
      <c r="B127" s="11">
        <v>4129.68</v>
      </c>
      <c r="C127" s="11">
        <v>4033.6</v>
      </c>
      <c r="D127" s="55"/>
      <c r="E127" s="11">
        <v>3980.49</v>
      </c>
      <c r="F127" s="11">
        <v>3943.88</v>
      </c>
      <c r="G127" s="11">
        <v>3999.18</v>
      </c>
      <c r="H127" s="11">
        <v>4101.1000000000004</v>
      </c>
      <c r="I127" s="11">
        <v>4236.67</v>
      </c>
      <c r="J127" s="11">
        <v>4550.4799999999996</v>
      </c>
      <c r="K127" s="11">
        <v>4557.51</v>
      </c>
      <c r="L127" s="11">
        <v>4586.88</v>
      </c>
      <c r="M127" s="11">
        <v>4596.87</v>
      </c>
      <c r="N127" s="11">
        <v>4581.45</v>
      </c>
      <c r="O127" s="11">
        <v>4555.1899999999996</v>
      </c>
      <c r="P127" s="11">
        <v>4558.07</v>
      </c>
      <c r="Q127" s="11">
        <v>4568</v>
      </c>
      <c r="R127" s="11">
        <v>4557.3500000000004</v>
      </c>
      <c r="S127" s="11">
        <v>4555.2700000000004</v>
      </c>
      <c r="T127" s="11">
        <v>4556.7</v>
      </c>
      <c r="U127" s="11">
        <v>4561.25</v>
      </c>
      <c r="V127" s="11">
        <v>4583.8100000000004</v>
      </c>
      <c r="W127" s="11">
        <v>4569</v>
      </c>
      <c r="X127" s="11">
        <v>4547.3500000000004</v>
      </c>
      <c r="Y127" s="11">
        <v>4522.25</v>
      </c>
      <c r="Z127" s="12">
        <v>4400.96</v>
      </c>
    </row>
    <row r="128" spans="1:26" x14ac:dyDescent="0.25">
      <c r="A128" s="10">
        <v>18</v>
      </c>
      <c r="B128" s="11">
        <v>4169.2</v>
      </c>
      <c r="C128" s="11">
        <v>4079.36</v>
      </c>
      <c r="D128" s="55"/>
      <c r="E128" s="11">
        <v>4006.62</v>
      </c>
      <c r="F128" s="11">
        <v>3965.92</v>
      </c>
      <c r="G128" s="11">
        <v>3967.62</v>
      </c>
      <c r="H128" s="11">
        <v>4022.2</v>
      </c>
      <c r="I128" s="11">
        <v>4071.13</v>
      </c>
      <c r="J128" s="11">
        <v>4157.33</v>
      </c>
      <c r="K128" s="11">
        <v>4202.22</v>
      </c>
      <c r="L128" s="11">
        <v>4239.79</v>
      </c>
      <c r="M128" s="11">
        <v>4318.1499999999996</v>
      </c>
      <c r="N128" s="11">
        <v>4354.28</v>
      </c>
      <c r="O128" s="11">
        <v>4313.67</v>
      </c>
      <c r="P128" s="11">
        <v>4239.8</v>
      </c>
      <c r="Q128" s="11">
        <v>4239.1499999999996</v>
      </c>
      <c r="R128" s="11">
        <v>4241.72</v>
      </c>
      <c r="S128" s="11">
        <v>4256.9799999999996</v>
      </c>
      <c r="T128" s="11">
        <v>4298.68</v>
      </c>
      <c r="U128" s="11">
        <v>4345.24</v>
      </c>
      <c r="V128" s="11">
        <v>4392.08</v>
      </c>
      <c r="W128" s="11">
        <v>4390.49</v>
      </c>
      <c r="X128" s="11">
        <v>4340.0200000000004</v>
      </c>
      <c r="Y128" s="11">
        <v>4231.75</v>
      </c>
      <c r="Z128" s="12">
        <v>4096.0200000000004</v>
      </c>
    </row>
    <row r="129" spans="1:26" x14ac:dyDescent="0.25">
      <c r="A129" s="10">
        <v>19</v>
      </c>
      <c r="B129" s="11">
        <v>4042.43</v>
      </c>
      <c r="C129" s="11">
        <v>4000.45</v>
      </c>
      <c r="D129" s="55"/>
      <c r="E129" s="11">
        <v>3912.09</v>
      </c>
      <c r="F129" s="11">
        <v>3822.76</v>
      </c>
      <c r="G129" s="11">
        <v>3813.86</v>
      </c>
      <c r="H129" s="11">
        <v>3857.2</v>
      </c>
      <c r="I129" s="11">
        <v>3804.07</v>
      </c>
      <c r="J129" s="11">
        <v>3929.31</v>
      </c>
      <c r="K129" s="11">
        <v>3997.35</v>
      </c>
      <c r="L129" s="11">
        <v>4048.12</v>
      </c>
      <c r="M129" s="11">
        <v>4064.06</v>
      </c>
      <c r="N129" s="11">
        <v>4088.49</v>
      </c>
      <c r="O129" s="11">
        <v>4063.63</v>
      </c>
      <c r="P129" s="11">
        <v>4061.76</v>
      </c>
      <c r="Q129" s="11">
        <v>4061.41</v>
      </c>
      <c r="R129" s="11">
        <v>4064</v>
      </c>
      <c r="S129" s="11">
        <v>4064.61</v>
      </c>
      <c r="T129" s="11">
        <v>4160.76</v>
      </c>
      <c r="U129" s="11">
        <v>4288.47</v>
      </c>
      <c r="V129" s="11">
        <v>4349.3500000000004</v>
      </c>
      <c r="W129" s="11">
        <v>4328.24</v>
      </c>
      <c r="X129" s="11">
        <v>4249.3</v>
      </c>
      <c r="Y129" s="11">
        <v>4063.03</v>
      </c>
      <c r="Z129" s="12">
        <v>4022.87</v>
      </c>
    </row>
    <row r="130" spans="1:26" x14ac:dyDescent="0.25">
      <c r="A130" s="10">
        <v>20</v>
      </c>
      <c r="B130" s="11">
        <v>4031.25</v>
      </c>
      <c r="C130" s="11">
        <v>3892.15</v>
      </c>
      <c r="D130" s="55"/>
      <c r="E130" s="11">
        <v>3060.51</v>
      </c>
      <c r="F130" s="11">
        <v>3061.57</v>
      </c>
      <c r="G130" s="11">
        <v>3061.79</v>
      </c>
      <c r="H130" s="11">
        <v>3064.01</v>
      </c>
      <c r="I130" s="11">
        <v>4053.19</v>
      </c>
      <c r="J130" s="11">
        <v>4204.59</v>
      </c>
      <c r="K130" s="11">
        <v>4354.62</v>
      </c>
      <c r="L130" s="11">
        <v>4355.9799999999996</v>
      </c>
      <c r="M130" s="11">
        <v>4376.4799999999996</v>
      </c>
      <c r="N130" s="11">
        <v>4386.18</v>
      </c>
      <c r="O130" s="11">
        <v>4353.75</v>
      </c>
      <c r="P130" s="11">
        <v>4354.6499999999996</v>
      </c>
      <c r="Q130" s="11">
        <v>4356.1000000000004</v>
      </c>
      <c r="R130" s="11">
        <v>4353.88</v>
      </c>
      <c r="S130" s="11">
        <v>4353.55</v>
      </c>
      <c r="T130" s="11">
        <v>4351.63</v>
      </c>
      <c r="U130" s="11">
        <v>4355.4399999999996</v>
      </c>
      <c r="V130" s="11">
        <v>4392.17</v>
      </c>
      <c r="W130" s="11">
        <v>4380.91</v>
      </c>
      <c r="X130" s="11">
        <v>4351.1099999999997</v>
      </c>
      <c r="Y130" s="11">
        <v>4242.92</v>
      </c>
      <c r="Z130" s="12">
        <v>4037.27</v>
      </c>
    </row>
    <row r="131" spans="1:26" x14ac:dyDescent="0.25">
      <c r="A131" s="10">
        <v>21</v>
      </c>
      <c r="B131" s="11">
        <v>3984.65</v>
      </c>
      <c r="C131" s="11">
        <v>3889.4</v>
      </c>
      <c r="D131" s="55"/>
      <c r="E131" s="11">
        <v>3060.46</v>
      </c>
      <c r="F131" s="11">
        <v>3061.76</v>
      </c>
      <c r="G131" s="11">
        <v>3060.65</v>
      </c>
      <c r="H131" s="11">
        <v>3985.96</v>
      </c>
      <c r="I131" s="11">
        <v>4116.21</v>
      </c>
      <c r="J131" s="11">
        <v>4340.95</v>
      </c>
      <c r="K131" s="11">
        <v>4467.6000000000004</v>
      </c>
      <c r="L131" s="11">
        <v>4463.68</v>
      </c>
      <c r="M131" s="11">
        <v>4454.82</v>
      </c>
      <c r="N131" s="11">
        <v>4465.43</v>
      </c>
      <c r="O131" s="11">
        <v>4408.7</v>
      </c>
      <c r="P131" s="11">
        <v>4409.26</v>
      </c>
      <c r="Q131" s="11">
        <v>4406.99</v>
      </c>
      <c r="R131" s="11">
        <v>4406.54</v>
      </c>
      <c r="S131" s="11">
        <v>4406.72</v>
      </c>
      <c r="T131" s="11">
        <v>4409.1400000000003</v>
      </c>
      <c r="U131" s="11">
        <v>4411.3500000000004</v>
      </c>
      <c r="V131" s="11">
        <v>4409.7299999999996</v>
      </c>
      <c r="W131" s="11">
        <v>4408.3999999999996</v>
      </c>
      <c r="X131" s="11">
        <v>4356.8100000000004</v>
      </c>
      <c r="Y131" s="11">
        <v>4247.8100000000004</v>
      </c>
      <c r="Z131" s="12">
        <v>4073.63</v>
      </c>
    </row>
    <row r="132" spans="1:26" x14ac:dyDescent="0.25">
      <c r="A132" s="10">
        <v>22</v>
      </c>
      <c r="B132" s="11">
        <v>3894.48</v>
      </c>
      <c r="C132" s="11">
        <v>3760.62</v>
      </c>
      <c r="D132" s="55"/>
      <c r="E132" s="11">
        <v>3059.96</v>
      </c>
      <c r="F132" s="11">
        <v>3060.1</v>
      </c>
      <c r="G132" s="11">
        <v>3060.18</v>
      </c>
      <c r="H132" s="11">
        <v>3958.44</v>
      </c>
      <c r="I132" s="11">
        <v>4106.74</v>
      </c>
      <c r="J132" s="11">
        <v>4270.63</v>
      </c>
      <c r="K132" s="11">
        <v>4452</v>
      </c>
      <c r="L132" s="11">
        <v>4444.4799999999996</v>
      </c>
      <c r="M132" s="11">
        <v>4451.72</v>
      </c>
      <c r="N132" s="11">
        <v>4444.74</v>
      </c>
      <c r="O132" s="11">
        <v>4386.2299999999996</v>
      </c>
      <c r="P132" s="11">
        <v>4397.32</v>
      </c>
      <c r="Q132" s="11">
        <v>4375.26</v>
      </c>
      <c r="R132" s="11">
        <v>4375.29</v>
      </c>
      <c r="S132" s="11">
        <v>4372.99</v>
      </c>
      <c r="T132" s="11">
        <v>4375.04</v>
      </c>
      <c r="U132" s="11">
        <v>4376.96</v>
      </c>
      <c r="V132" s="11">
        <v>4377.08</v>
      </c>
      <c r="W132" s="11">
        <v>4373.13</v>
      </c>
      <c r="X132" s="11">
        <v>4252.03</v>
      </c>
      <c r="Y132" s="11">
        <v>4130.24</v>
      </c>
      <c r="Z132" s="12">
        <v>3965.96</v>
      </c>
    </row>
    <row r="133" spans="1:26" x14ac:dyDescent="0.25">
      <c r="A133" s="10">
        <v>23</v>
      </c>
      <c r="B133" s="11">
        <v>3944.61</v>
      </c>
      <c r="C133" s="11">
        <v>3853.01</v>
      </c>
      <c r="D133" s="55"/>
      <c r="E133" s="11">
        <v>3792.71</v>
      </c>
      <c r="F133" s="11">
        <v>3060.36</v>
      </c>
      <c r="G133" s="11">
        <v>3060.65</v>
      </c>
      <c r="H133" s="11">
        <v>3965.23</v>
      </c>
      <c r="I133" s="11">
        <v>4081.5</v>
      </c>
      <c r="J133" s="11">
        <v>4165.47</v>
      </c>
      <c r="K133" s="11">
        <v>4363.97</v>
      </c>
      <c r="L133" s="11">
        <v>4378.8</v>
      </c>
      <c r="M133" s="11">
        <v>4372.97</v>
      </c>
      <c r="N133" s="11">
        <v>4364.9399999999996</v>
      </c>
      <c r="O133" s="11">
        <v>4361.0600000000004</v>
      </c>
      <c r="P133" s="11">
        <v>4361.9799999999996</v>
      </c>
      <c r="Q133" s="11">
        <v>4359.8999999999996</v>
      </c>
      <c r="R133" s="11">
        <v>4359.6400000000003</v>
      </c>
      <c r="S133" s="11">
        <v>4359.18</v>
      </c>
      <c r="T133" s="11">
        <v>4361.05</v>
      </c>
      <c r="U133" s="11">
        <v>4363.9799999999996</v>
      </c>
      <c r="V133" s="11">
        <v>4363.13</v>
      </c>
      <c r="W133" s="11">
        <v>4358.93</v>
      </c>
      <c r="X133" s="11">
        <v>4262.18</v>
      </c>
      <c r="Y133" s="11">
        <v>4155.92</v>
      </c>
      <c r="Z133" s="12">
        <v>4011.02</v>
      </c>
    </row>
    <row r="134" spans="1:26" x14ac:dyDescent="0.25">
      <c r="A134" s="10">
        <v>24</v>
      </c>
      <c r="B134" s="11">
        <v>4010.39</v>
      </c>
      <c r="C134" s="11">
        <v>3930.59</v>
      </c>
      <c r="D134" s="55"/>
      <c r="E134" s="11">
        <v>3876.48</v>
      </c>
      <c r="F134" s="11">
        <v>3861.57</v>
      </c>
      <c r="G134" s="11">
        <v>3903.05</v>
      </c>
      <c r="H134" s="11">
        <v>4043.56</v>
      </c>
      <c r="I134" s="11">
        <v>4157.8</v>
      </c>
      <c r="J134" s="11">
        <v>4402.01</v>
      </c>
      <c r="K134" s="11">
        <v>4480.07</v>
      </c>
      <c r="L134" s="11">
        <v>4472.05</v>
      </c>
      <c r="M134" s="11">
        <v>4470.2</v>
      </c>
      <c r="N134" s="11">
        <v>4465.95</v>
      </c>
      <c r="O134" s="11">
        <v>4460.8500000000004</v>
      </c>
      <c r="P134" s="11">
        <v>4461.71</v>
      </c>
      <c r="Q134" s="11">
        <v>4458.75</v>
      </c>
      <c r="R134" s="11">
        <v>4460.42</v>
      </c>
      <c r="S134" s="11">
        <v>4460.6400000000003</v>
      </c>
      <c r="T134" s="11">
        <v>4462.3</v>
      </c>
      <c r="U134" s="11">
        <v>4465</v>
      </c>
      <c r="V134" s="11">
        <v>4462.6099999999997</v>
      </c>
      <c r="W134" s="11">
        <v>4465.07</v>
      </c>
      <c r="X134" s="11">
        <v>4449.24</v>
      </c>
      <c r="Y134" s="11">
        <v>4314.62</v>
      </c>
      <c r="Z134" s="12">
        <v>4124.1400000000003</v>
      </c>
    </row>
    <row r="135" spans="1:26" x14ac:dyDescent="0.25">
      <c r="A135" s="10">
        <v>25</v>
      </c>
      <c r="B135" s="11">
        <v>4038.26</v>
      </c>
      <c r="C135" s="11">
        <v>3943.82</v>
      </c>
      <c r="D135" s="55"/>
      <c r="E135" s="11">
        <v>3909.85</v>
      </c>
      <c r="F135" s="11">
        <v>3901</v>
      </c>
      <c r="G135" s="11">
        <v>3908.38</v>
      </c>
      <c r="H135" s="11">
        <v>3935.72</v>
      </c>
      <c r="I135" s="11">
        <v>3935.91</v>
      </c>
      <c r="J135" s="11">
        <v>3960.3</v>
      </c>
      <c r="K135" s="11">
        <v>4148.5</v>
      </c>
      <c r="L135" s="11">
        <v>4302.75</v>
      </c>
      <c r="M135" s="11">
        <v>4305.8500000000004</v>
      </c>
      <c r="N135" s="11">
        <v>4305.43</v>
      </c>
      <c r="O135" s="11">
        <v>4303.76</v>
      </c>
      <c r="P135" s="11">
        <v>4303.37</v>
      </c>
      <c r="Q135" s="11">
        <v>4301.5200000000004</v>
      </c>
      <c r="R135" s="11">
        <v>4302.8500000000004</v>
      </c>
      <c r="S135" s="11">
        <v>4305.5600000000004</v>
      </c>
      <c r="T135" s="11">
        <v>4309.7</v>
      </c>
      <c r="U135" s="11">
        <v>4347.3</v>
      </c>
      <c r="V135" s="11">
        <v>4369.6000000000004</v>
      </c>
      <c r="W135" s="11">
        <v>4347.53</v>
      </c>
      <c r="X135" s="11">
        <v>4300.0600000000004</v>
      </c>
      <c r="Y135" s="11">
        <v>4179.83</v>
      </c>
      <c r="Z135" s="12">
        <v>3949.71</v>
      </c>
    </row>
    <row r="136" spans="1:26" x14ac:dyDescent="0.25">
      <c r="A136" s="10">
        <v>26</v>
      </c>
      <c r="B136" s="11">
        <v>3923.88</v>
      </c>
      <c r="C136" s="11">
        <v>3898.77</v>
      </c>
      <c r="D136" s="11">
        <f>C136</f>
        <v>3898.77</v>
      </c>
      <c r="E136" s="11">
        <v>3851.21</v>
      </c>
      <c r="F136" s="11">
        <v>3060.34</v>
      </c>
      <c r="G136" s="11">
        <v>3060.39</v>
      </c>
      <c r="H136" s="11">
        <v>3060.42</v>
      </c>
      <c r="I136" s="11">
        <v>3073.6</v>
      </c>
      <c r="J136" s="11">
        <v>3640.88</v>
      </c>
      <c r="K136" s="11">
        <v>3945.54</v>
      </c>
      <c r="L136" s="11">
        <v>4075.53</v>
      </c>
      <c r="M136" s="11">
        <v>4171.78</v>
      </c>
      <c r="N136" s="11">
        <v>4171.8999999999996</v>
      </c>
      <c r="O136" s="11">
        <v>4170.9399999999996</v>
      </c>
      <c r="P136" s="11">
        <v>4118.7700000000004</v>
      </c>
      <c r="Q136" s="11">
        <v>4117.72</v>
      </c>
      <c r="R136" s="11">
        <v>4172.18</v>
      </c>
      <c r="S136" s="11">
        <v>4176.68</v>
      </c>
      <c r="T136" s="11">
        <v>4263.6000000000004</v>
      </c>
      <c r="U136" s="11">
        <v>4322.33</v>
      </c>
      <c r="V136" s="11">
        <v>4328.2700000000004</v>
      </c>
      <c r="W136" s="11">
        <v>4292.5</v>
      </c>
      <c r="X136" s="11">
        <v>4180.3</v>
      </c>
      <c r="Y136" s="11">
        <v>4046.77</v>
      </c>
      <c r="Z136" s="12">
        <v>3893.47</v>
      </c>
    </row>
    <row r="137" spans="1:26" x14ac:dyDescent="0.25">
      <c r="A137" s="10">
        <v>27</v>
      </c>
      <c r="B137" s="11">
        <v>3916.34</v>
      </c>
      <c r="C137" s="11">
        <v>3840.57</v>
      </c>
      <c r="D137" s="55"/>
      <c r="E137" s="11">
        <v>3344.58</v>
      </c>
      <c r="F137" s="11">
        <v>3081.39</v>
      </c>
      <c r="G137" s="11">
        <v>3092.77</v>
      </c>
      <c r="H137" s="11">
        <v>3974.19</v>
      </c>
      <c r="I137" s="11">
        <v>4125.66</v>
      </c>
      <c r="J137" s="11">
        <v>4216.29</v>
      </c>
      <c r="K137" s="11">
        <v>4363.16</v>
      </c>
      <c r="L137" s="11">
        <v>4389.47</v>
      </c>
      <c r="M137" s="11">
        <v>4432.42</v>
      </c>
      <c r="N137" s="11">
        <v>4393.8100000000004</v>
      </c>
      <c r="O137" s="11">
        <v>4354.9399999999996</v>
      </c>
      <c r="P137" s="11">
        <v>4353.51</v>
      </c>
      <c r="Q137" s="11">
        <v>4354.5200000000004</v>
      </c>
      <c r="R137" s="11">
        <v>4352.8599999999997</v>
      </c>
      <c r="S137" s="11">
        <v>4356.3500000000004</v>
      </c>
      <c r="T137" s="11">
        <v>4352.0200000000004</v>
      </c>
      <c r="U137" s="11">
        <v>4370.0200000000004</v>
      </c>
      <c r="V137" s="11">
        <v>4370.9399999999996</v>
      </c>
      <c r="W137" s="11">
        <v>4345.72</v>
      </c>
      <c r="X137" s="11">
        <v>4193.84</v>
      </c>
      <c r="Y137" s="11">
        <v>4115.59</v>
      </c>
      <c r="Z137" s="12">
        <v>3938.32</v>
      </c>
    </row>
    <row r="138" spans="1:26" x14ac:dyDescent="0.25">
      <c r="A138" s="10">
        <v>28</v>
      </c>
      <c r="B138" s="11">
        <v>3964.65</v>
      </c>
      <c r="C138" s="11">
        <v>3938.61</v>
      </c>
      <c r="D138" s="55"/>
      <c r="E138" s="11">
        <v>3843.41</v>
      </c>
      <c r="F138" s="11">
        <v>3081.58</v>
      </c>
      <c r="G138" s="11">
        <v>3921.65</v>
      </c>
      <c r="H138" s="11">
        <v>4071.19</v>
      </c>
      <c r="I138" s="11">
        <v>4113.57</v>
      </c>
      <c r="J138" s="11">
        <v>4291.21</v>
      </c>
      <c r="K138" s="11">
        <v>4293.6400000000003</v>
      </c>
      <c r="L138" s="11">
        <v>4296.7700000000004</v>
      </c>
      <c r="M138" s="11">
        <v>4331.12</v>
      </c>
      <c r="N138" s="11">
        <v>4297.1400000000003</v>
      </c>
      <c r="O138" s="11">
        <v>4293.49</v>
      </c>
      <c r="P138" s="11">
        <v>4295.1400000000003</v>
      </c>
      <c r="Q138" s="11">
        <v>4297.67</v>
      </c>
      <c r="R138" s="11">
        <v>4296.12</v>
      </c>
      <c r="S138" s="11">
        <v>4296.01</v>
      </c>
      <c r="T138" s="11">
        <v>4306.88</v>
      </c>
      <c r="U138" s="11">
        <v>4347.6400000000003</v>
      </c>
      <c r="V138" s="11">
        <v>4349.13</v>
      </c>
      <c r="W138" s="11">
        <v>4289.18</v>
      </c>
      <c r="X138" s="11">
        <v>4264.28</v>
      </c>
      <c r="Y138" s="11">
        <v>4137.1099999999997</v>
      </c>
      <c r="Z138" s="12">
        <v>3965.53</v>
      </c>
    </row>
    <row r="139" spans="1:26" x14ac:dyDescent="0.25">
      <c r="A139" s="10">
        <v>29</v>
      </c>
      <c r="B139" s="11">
        <v>3959.87</v>
      </c>
      <c r="C139" s="11">
        <v>3841.47</v>
      </c>
      <c r="D139" s="55"/>
      <c r="E139" s="11">
        <v>3704.63</v>
      </c>
      <c r="F139" s="11">
        <v>3060.27</v>
      </c>
      <c r="G139" s="11">
        <v>3371.66</v>
      </c>
      <c r="H139" s="11">
        <v>4020.09</v>
      </c>
      <c r="I139" s="11">
        <v>4089.9</v>
      </c>
      <c r="J139" s="11">
        <v>4307.3500000000004</v>
      </c>
      <c r="K139" s="11">
        <v>4320.72</v>
      </c>
      <c r="L139" s="11">
        <v>4319.92</v>
      </c>
      <c r="M139" s="11">
        <v>4324.5600000000004</v>
      </c>
      <c r="N139" s="11">
        <v>4317.87</v>
      </c>
      <c r="O139" s="11">
        <v>4316.13</v>
      </c>
      <c r="P139" s="11">
        <v>4316.74</v>
      </c>
      <c r="Q139" s="11">
        <v>4318.16</v>
      </c>
      <c r="R139" s="11">
        <v>4317.4399999999996</v>
      </c>
      <c r="S139" s="11">
        <v>4321.8999999999996</v>
      </c>
      <c r="T139" s="11">
        <v>4319.62</v>
      </c>
      <c r="U139" s="11">
        <v>4411.92</v>
      </c>
      <c r="V139" s="11">
        <v>4385.49</v>
      </c>
      <c r="W139" s="11">
        <v>4312.91</v>
      </c>
      <c r="X139" s="11">
        <v>4300.43</v>
      </c>
      <c r="Y139" s="11">
        <v>4231.57</v>
      </c>
      <c r="Z139" s="12">
        <v>3976.05</v>
      </c>
    </row>
    <row r="140" spans="1:26" x14ac:dyDescent="0.25">
      <c r="A140" s="10">
        <v>30</v>
      </c>
      <c r="B140" s="11">
        <v>3956.51</v>
      </c>
      <c r="C140" s="11">
        <v>3932.42</v>
      </c>
      <c r="D140" s="55"/>
      <c r="E140" s="11">
        <v>3864</v>
      </c>
      <c r="F140" s="11">
        <v>3899.39</v>
      </c>
      <c r="G140" s="11">
        <v>3905.76</v>
      </c>
      <c r="H140" s="11">
        <v>4005.91</v>
      </c>
      <c r="I140" s="11">
        <v>4117.24</v>
      </c>
      <c r="J140" s="11">
        <v>4339.1899999999996</v>
      </c>
      <c r="K140" s="11">
        <v>4477.84</v>
      </c>
      <c r="L140" s="11">
        <v>4479.8900000000003</v>
      </c>
      <c r="M140" s="11">
        <v>4485.42</v>
      </c>
      <c r="N140" s="11">
        <v>4478.8599999999997</v>
      </c>
      <c r="O140" s="11">
        <v>4476.07</v>
      </c>
      <c r="P140" s="11">
        <v>4477.01</v>
      </c>
      <c r="Q140" s="11">
        <v>4478.33</v>
      </c>
      <c r="R140" s="11">
        <v>4477.63</v>
      </c>
      <c r="S140" s="11">
        <v>4482.6899999999996</v>
      </c>
      <c r="T140" s="11">
        <v>4481.07</v>
      </c>
      <c r="U140" s="11">
        <v>4484.33</v>
      </c>
      <c r="V140" s="11">
        <v>4482.09</v>
      </c>
      <c r="W140" s="11">
        <v>4474.1400000000003</v>
      </c>
      <c r="X140" s="11">
        <v>4392.33</v>
      </c>
      <c r="Y140" s="11">
        <v>4180.32</v>
      </c>
      <c r="Z140" s="12">
        <v>3961.62</v>
      </c>
    </row>
    <row r="141" spans="1:26" x14ac:dyDescent="0.25">
      <c r="A141" s="10">
        <v>31</v>
      </c>
      <c r="B141" s="11">
        <v>3997.41</v>
      </c>
      <c r="C141" s="11">
        <v>3980.61</v>
      </c>
      <c r="D141" s="55"/>
      <c r="E141" s="11">
        <v>3971.09</v>
      </c>
      <c r="F141" s="11">
        <v>3969.48</v>
      </c>
      <c r="G141" s="11">
        <v>3985.8</v>
      </c>
      <c r="H141" s="11">
        <v>4090.1</v>
      </c>
      <c r="I141" s="11">
        <v>4161.1000000000004</v>
      </c>
      <c r="J141" s="11">
        <v>4410.53</v>
      </c>
      <c r="K141" s="11">
        <v>4451.6000000000004</v>
      </c>
      <c r="L141" s="11">
        <v>4453.21</v>
      </c>
      <c r="M141" s="11">
        <v>4459.16</v>
      </c>
      <c r="N141" s="11">
        <v>4451.9399999999996</v>
      </c>
      <c r="O141" s="11">
        <v>4449.28</v>
      </c>
      <c r="P141" s="11">
        <v>4448.76</v>
      </c>
      <c r="Q141" s="11">
        <v>4450.57</v>
      </c>
      <c r="R141" s="11">
        <v>4452.26</v>
      </c>
      <c r="S141" s="11">
        <v>4457.38</v>
      </c>
      <c r="T141" s="11">
        <v>4458.83</v>
      </c>
      <c r="U141" s="11">
        <v>4487.51</v>
      </c>
      <c r="V141" s="11">
        <v>4515.6499999999996</v>
      </c>
      <c r="W141" s="11">
        <v>4464.07</v>
      </c>
      <c r="X141" s="11">
        <v>4448.3999999999996</v>
      </c>
      <c r="Y141" s="11">
        <v>4321.32</v>
      </c>
      <c r="Z141" s="12">
        <v>4032.09</v>
      </c>
    </row>
    <row r="142" spans="1:26" x14ac:dyDescent="0.25">
      <c r="A142" s="73" t="s">
        <v>29</v>
      </c>
      <c r="B142" s="73"/>
      <c r="C142" s="73"/>
      <c r="D142" s="73"/>
      <c r="E142" s="73"/>
      <c r="F142" s="7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61" t="s">
        <v>0</v>
      </c>
      <c r="B144" s="63" t="s">
        <v>36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4"/>
    </row>
    <row r="145" spans="1:26" x14ac:dyDescent="0.25">
      <c r="A145" s="62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5"/>
      <c r="E146" s="18">
        <v>0</v>
      </c>
      <c r="F146" s="18">
        <v>0</v>
      </c>
      <c r="G146" s="18">
        <v>54.7</v>
      </c>
      <c r="H146" s="18">
        <v>65.78</v>
      </c>
      <c r="I146" s="18">
        <v>148.78</v>
      </c>
      <c r="J146" s="18">
        <v>12.55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72.349999999999994</v>
      </c>
      <c r="R146" s="18">
        <v>99.69</v>
      </c>
      <c r="S146" s="18">
        <v>70.739999999999995</v>
      </c>
      <c r="T146" s="18">
        <v>99.19</v>
      </c>
      <c r="U146" s="18">
        <v>188.22</v>
      </c>
      <c r="V146" s="18">
        <v>144.22999999999999</v>
      </c>
      <c r="W146" s="18">
        <v>31.38</v>
      </c>
      <c r="X146" s="18">
        <v>0</v>
      </c>
      <c r="Y146" s="18">
        <v>3.61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5"/>
      <c r="E147" s="18">
        <v>0</v>
      </c>
      <c r="F147" s="18">
        <v>0</v>
      </c>
      <c r="G147" s="18">
        <v>4.2699999999999996</v>
      </c>
      <c r="H147" s="18">
        <v>12.16</v>
      </c>
      <c r="I147" s="18">
        <v>118.63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5"/>
      <c r="E148" s="18">
        <v>0</v>
      </c>
      <c r="F148" s="18">
        <v>0</v>
      </c>
      <c r="G148" s="18">
        <v>1.81</v>
      </c>
      <c r="H148" s="18">
        <v>20.399999999999999</v>
      </c>
      <c r="I148" s="18">
        <v>75.34</v>
      </c>
      <c r="J148" s="18">
        <v>50.76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5"/>
      <c r="E149" s="18">
        <v>0</v>
      </c>
      <c r="F149" s="18">
        <v>0</v>
      </c>
      <c r="G149" s="18">
        <v>0</v>
      </c>
      <c r="H149" s="18">
        <v>39.22</v>
      </c>
      <c r="I149" s="18">
        <v>69.400000000000006</v>
      </c>
      <c r="J149" s="18">
        <v>154.05000000000001</v>
      </c>
      <c r="K149" s="18">
        <v>46.91</v>
      </c>
      <c r="L149" s="18">
        <v>0.27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4.54</v>
      </c>
      <c r="T149" s="18">
        <v>42.65</v>
      </c>
      <c r="U149" s="18">
        <v>131.94</v>
      </c>
      <c r="V149" s="18">
        <v>87.19</v>
      </c>
      <c r="W149" s="18">
        <v>42.16</v>
      </c>
      <c r="X149" s="18">
        <v>41.05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5"/>
      <c r="E150" s="18">
        <v>0</v>
      </c>
      <c r="F150" s="18">
        <v>0</v>
      </c>
      <c r="G150" s="18">
        <v>0</v>
      </c>
      <c r="H150" s="18">
        <v>0</v>
      </c>
      <c r="I150" s="18">
        <v>18.29</v>
      </c>
      <c r="J150" s="18">
        <v>28.7</v>
      </c>
      <c r="K150" s="18">
        <v>51.48</v>
      </c>
      <c r="L150" s="18">
        <v>68.39</v>
      </c>
      <c r="M150" s="18">
        <v>0</v>
      </c>
      <c r="N150" s="18">
        <v>0</v>
      </c>
      <c r="O150" s="18">
        <v>0</v>
      </c>
      <c r="P150" s="18">
        <v>0</v>
      </c>
      <c r="Q150" s="18">
        <v>128.16999999999999</v>
      </c>
      <c r="R150" s="18">
        <v>174.76</v>
      </c>
      <c r="S150" s="18">
        <v>191.22</v>
      </c>
      <c r="T150" s="18">
        <v>411.27</v>
      </c>
      <c r="U150" s="18">
        <v>457.52</v>
      </c>
      <c r="V150" s="18">
        <v>347.89</v>
      </c>
      <c r="W150" s="18">
        <v>1354</v>
      </c>
      <c r="X150" s="18">
        <v>304.22000000000003</v>
      </c>
      <c r="Y150" s="18">
        <v>42.54</v>
      </c>
      <c r="Z150" s="19">
        <v>49.24</v>
      </c>
    </row>
    <row r="151" spans="1:26" x14ac:dyDescent="0.25">
      <c r="A151" s="10">
        <v>6</v>
      </c>
      <c r="B151" s="18">
        <v>0</v>
      </c>
      <c r="C151" s="18">
        <v>0</v>
      </c>
      <c r="D151" s="55"/>
      <c r="E151" s="18">
        <v>0</v>
      </c>
      <c r="F151" s="18">
        <v>0</v>
      </c>
      <c r="G151" s="18">
        <v>19.28</v>
      </c>
      <c r="H151" s="18">
        <v>78.959999999999994</v>
      </c>
      <c r="I151" s="18">
        <v>267.42</v>
      </c>
      <c r="J151" s="18">
        <v>107.3</v>
      </c>
      <c r="K151" s="18">
        <v>111.14</v>
      </c>
      <c r="L151" s="18">
        <v>504.69</v>
      </c>
      <c r="M151" s="18">
        <v>515.15</v>
      </c>
      <c r="N151" s="18">
        <v>147.12</v>
      </c>
      <c r="O151" s="18">
        <v>207.6</v>
      </c>
      <c r="P151" s="18">
        <v>204.05</v>
      </c>
      <c r="Q151" s="18">
        <v>347.46</v>
      </c>
      <c r="R151" s="18">
        <v>296.04000000000002</v>
      </c>
      <c r="S151" s="18">
        <v>304.72000000000003</v>
      </c>
      <c r="T151" s="18">
        <v>285.62</v>
      </c>
      <c r="U151" s="18">
        <v>450.43</v>
      </c>
      <c r="V151" s="18">
        <v>3202.62</v>
      </c>
      <c r="W151" s="18">
        <v>418.41</v>
      </c>
      <c r="X151" s="18">
        <v>59.38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5"/>
      <c r="E152" s="18">
        <v>0</v>
      </c>
      <c r="F152" s="18">
        <v>10.16</v>
      </c>
      <c r="G152" s="18">
        <v>0</v>
      </c>
      <c r="H152" s="18">
        <v>100.28</v>
      </c>
      <c r="I152" s="18">
        <v>158.16</v>
      </c>
      <c r="J152" s="18">
        <v>97.55</v>
      </c>
      <c r="K152" s="18">
        <v>119.33</v>
      </c>
      <c r="L152" s="18">
        <v>122.91</v>
      </c>
      <c r="M152" s="18">
        <v>76.819999999999993</v>
      </c>
      <c r="N152" s="18">
        <v>70.239999999999995</v>
      </c>
      <c r="O152" s="18">
        <v>55.91</v>
      </c>
      <c r="P152" s="18">
        <v>55.34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6.74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5"/>
      <c r="E153" s="18">
        <v>0</v>
      </c>
      <c r="F153" s="18">
        <v>0.15</v>
      </c>
      <c r="G153" s="18">
        <v>51.26</v>
      </c>
      <c r="H153" s="18">
        <v>126.1</v>
      </c>
      <c r="I153" s="18">
        <v>99.22</v>
      </c>
      <c r="J153" s="18">
        <v>34.89</v>
      </c>
      <c r="K153" s="18">
        <v>89.71</v>
      </c>
      <c r="L153" s="18">
        <v>94.44</v>
      </c>
      <c r="M153" s="18">
        <v>84.91</v>
      </c>
      <c r="N153" s="18">
        <v>87.37</v>
      </c>
      <c r="O153" s="18">
        <v>102.61</v>
      </c>
      <c r="P153" s="18">
        <v>101.55</v>
      </c>
      <c r="Q153" s="18">
        <v>62.03</v>
      </c>
      <c r="R153" s="18">
        <v>33.83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5"/>
      <c r="E154" s="18">
        <v>0</v>
      </c>
      <c r="F154" s="18">
        <v>1.22</v>
      </c>
      <c r="G154" s="18">
        <v>106.31</v>
      </c>
      <c r="H154" s="18">
        <v>107.86</v>
      </c>
      <c r="I154" s="18">
        <v>180.84</v>
      </c>
      <c r="J154" s="18">
        <v>39</v>
      </c>
      <c r="K154" s="18">
        <v>44.23</v>
      </c>
      <c r="L154" s="18">
        <v>45.56</v>
      </c>
      <c r="M154" s="18">
        <v>37.17</v>
      </c>
      <c r="N154" s="18">
        <v>35.770000000000003</v>
      </c>
      <c r="O154" s="18">
        <v>0</v>
      </c>
      <c r="P154" s="18">
        <v>0</v>
      </c>
      <c r="Q154" s="18">
        <v>12.3</v>
      </c>
      <c r="R154" s="18">
        <v>6.4</v>
      </c>
      <c r="S154" s="18">
        <v>0</v>
      </c>
      <c r="T154" s="18">
        <v>0.02</v>
      </c>
      <c r="U154" s="18">
        <v>15.07</v>
      </c>
      <c r="V154" s="18">
        <v>0.44</v>
      </c>
      <c r="W154" s="18">
        <v>85.94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5"/>
      <c r="E155" s="18">
        <v>16.34</v>
      </c>
      <c r="F155" s="18">
        <v>133.25</v>
      </c>
      <c r="G155" s="18">
        <v>127.8</v>
      </c>
      <c r="H155" s="18">
        <v>156.11000000000001</v>
      </c>
      <c r="I155" s="18">
        <v>365.63</v>
      </c>
      <c r="J155" s="18">
        <v>203.71</v>
      </c>
      <c r="K155" s="18">
        <v>147.9</v>
      </c>
      <c r="L155" s="18">
        <v>134.9</v>
      </c>
      <c r="M155" s="18">
        <v>79.760000000000005</v>
      </c>
      <c r="N155" s="18">
        <v>79.430000000000007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32.07</v>
      </c>
      <c r="U155" s="18">
        <v>7.98</v>
      </c>
      <c r="V155" s="18">
        <v>194.3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5"/>
      <c r="E156" s="18">
        <v>0</v>
      </c>
      <c r="F156" s="18">
        <v>0</v>
      </c>
      <c r="G156" s="18">
        <v>47.09</v>
      </c>
      <c r="H156" s="18">
        <v>26.58</v>
      </c>
      <c r="I156" s="18">
        <v>39.42</v>
      </c>
      <c r="J156" s="18">
        <v>147.83000000000001</v>
      </c>
      <c r="K156" s="18">
        <v>84.26</v>
      </c>
      <c r="L156" s="18">
        <v>3.16</v>
      </c>
      <c r="M156" s="18">
        <v>0.12</v>
      </c>
      <c r="N156" s="18">
        <v>8.9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15.07</v>
      </c>
      <c r="U156" s="18">
        <v>198.2</v>
      </c>
      <c r="V156" s="18">
        <v>0.01</v>
      </c>
      <c r="W156" s="18">
        <v>84.82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5"/>
      <c r="E157" s="18">
        <v>0</v>
      </c>
      <c r="F157" s="18">
        <v>0</v>
      </c>
      <c r="G157" s="18">
        <v>0</v>
      </c>
      <c r="H157" s="18">
        <v>16.62</v>
      </c>
      <c r="I157" s="18">
        <v>16.190000000000001</v>
      </c>
      <c r="J157" s="18">
        <v>0</v>
      </c>
      <c r="K157" s="18">
        <v>35.39</v>
      </c>
      <c r="L157" s="18">
        <v>25.67</v>
      </c>
      <c r="M157" s="18">
        <v>0</v>
      </c>
      <c r="N157" s="18">
        <v>9.4499999999999993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119.87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5"/>
      <c r="E158" s="18">
        <v>0</v>
      </c>
      <c r="F158" s="18">
        <v>0</v>
      </c>
      <c r="G158" s="18">
        <v>0.28000000000000003</v>
      </c>
      <c r="H158" s="18">
        <v>58.35</v>
      </c>
      <c r="I158" s="18">
        <v>265.04000000000002</v>
      </c>
      <c r="J158" s="18">
        <v>57.18</v>
      </c>
      <c r="K158" s="18">
        <v>18.489999999999998</v>
      </c>
      <c r="L158" s="18">
        <v>0.5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0.54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5"/>
      <c r="E159" s="18">
        <v>0</v>
      </c>
      <c r="F159" s="18">
        <v>0</v>
      </c>
      <c r="G159" s="18">
        <v>9.11</v>
      </c>
      <c r="H159" s="18">
        <v>81.19</v>
      </c>
      <c r="I159" s="18">
        <v>120.89</v>
      </c>
      <c r="J159" s="18">
        <v>0</v>
      </c>
      <c r="K159" s="18">
        <v>13.87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118.09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5"/>
      <c r="E160" s="18">
        <v>0</v>
      </c>
      <c r="F160" s="18">
        <v>0</v>
      </c>
      <c r="G160" s="18">
        <v>28.86</v>
      </c>
      <c r="H160" s="18">
        <v>88.77</v>
      </c>
      <c r="I160" s="18">
        <v>254.05</v>
      </c>
      <c r="J160" s="18">
        <v>0.09</v>
      </c>
      <c r="K160" s="18">
        <v>9.9700000000000006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4.78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5"/>
      <c r="E161" s="18">
        <v>0</v>
      </c>
      <c r="F161" s="18">
        <v>8.16</v>
      </c>
      <c r="G161" s="18">
        <v>39.869999999999997</v>
      </c>
      <c r="H161" s="18">
        <v>83.18</v>
      </c>
      <c r="I161" s="18">
        <v>220.41</v>
      </c>
      <c r="J161" s="18">
        <v>0</v>
      </c>
      <c r="K161" s="18">
        <v>12.9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18.28</v>
      </c>
      <c r="U161" s="18">
        <v>69.78</v>
      </c>
      <c r="V161" s="18">
        <v>0</v>
      </c>
      <c r="W161" s="18">
        <v>103.38</v>
      </c>
      <c r="X161" s="18">
        <v>40.14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0.15</v>
      </c>
      <c r="D162" s="55"/>
      <c r="E162" s="18">
        <v>0.67</v>
      </c>
      <c r="F162" s="18">
        <v>32.07</v>
      </c>
      <c r="G162" s="18">
        <v>31.86</v>
      </c>
      <c r="H162" s="18">
        <v>126.76</v>
      </c>
      <c r="I162" s="18">
        <v>237.11</v>
      </c>
      <c r="J162" s="18">
        <v>0</v>
      </c>
      <c r="K162" s="18">
        <v>22.69</v>
      </c>
      <c r="L162" s="18">
        <v>0.66</v>
      </c>
      <c r="M162" s="18">
        <v>0</v>
      </c>
      <c r="N162" s="18">
        <v>1.54</v>
      </c>
      <c r="O162" s="18">
        <v>0</v>
      </c>
      <c r="P162" s="18">
        <v>0</v>
      </c>
      <c r="Q162" s="18">
        <v>0.97</v>
      </c>
      <c r="R162" s="18">
        <v>0.65</v>
      </c>
      <c r="S162" s="18">
        <v>0</v>
      </c>
      <c r="T162" s="18">
        <v>0</v>
      </c>
      <c r="U162" s="18">
        <v>24.67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5"/>
      <c r="E163" s="18">
        <v>26.25</v>
      </c>
      <c r="F163" s="18">
        <v>47.82</v>
      </c>
      <c r="G163" s="18">
        <v>85.66</v>
      </c>
      <c r="H163" s="18">
        <v>117.06</v>
      </c>
      <c r="I163" s="18">
        <v>116.03</v>
      </c>
      <c r="J163" s="18">
        <v>127.6</v>
      </c>
      <c r="K163" s="18">
        <v>163.52000000000001</v>
      </c>
      <c r="L163" s="18">
        <v>127.79</v>
      </c>
      <c r="M163" s="18">
        <v>89.83</v>
      </c>
      <c r="N163" s="18">
        <v>51.77</v>
      </c>
      <c r="O163" s="18">
        <v>120.88</v>
      </c>
      <c r="P163" s="18">
        <v>194.67</v>
      </c>
      <c r="Q163" s="18">
        <v>240.85</v>
      </c>
      <c r="R163" s="18">
        <v>238.88</v>
      </c>
      <c r="S163" s="18">
        <v>321.38</v>
      </c>
      <c r="T163" s="18">
        <v>337.4</v>
      </c>
      <c r="U163" s="18">
        <v>384.19</v>
      </c>
      <c r="V163" s="18">
        <v>312.63</v>
      </c>
      <c r="W163" s="18">
        <v>389.71</v>
      </c>
      <c r="X163" s="18">
        <v>84.44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9.4</v>
      </c>
      <c r="C164" s="18">
        <v>0</v>
      </c>
      <c r="D164" s="55"/>
      <c r="E164" s="18">
        <v>0</v>
      </c>
      <c r="F164" s="18">
        <v>46.95</v>
      </c>
      <c r="G164" s="18">
        <v>171.1</v>
      </c>
      <c r="H164" s="18">
        <v>157.53</v>
      </c>
      <c r="I164" s="18">
        <v>220.1</v>
      </c>
      <c r="J164" s="18">
        <v>130.15</v>
      </c>
      <c r="K164" s="18">
        <v>94.82</v>
      </c>
      <c r="L164" s="18">
        <v>145.44</v>
      </c>
      <c r="M164" s="18">
        <v>119.98</v>
      </c>
      <c r="N164" s="18">
        <v>111.78</v>
      </c>
      <c r="O164" s="18">
        <v>99.09</v>
      </c>
      <c r="P164" s="18">
        <v>99.48</v>
      </c>
      <c r="Q164" s="18">
        <v>118.59</v>
      </c>
      <c r="R164" s="18">
        <v>135.08000000000001</v>
      </c>
      <c r="S164" s="18">
        <v>30.69</v>
      </c>
      <c r="T164" s="18">
        <v>8.64</v>
      </c>
      <c r="U164" s="18">
        <v>49.04</v>
      </c>
      <c r="V164" s="18">
        <v>19</v>
      </c>
      <c r="W164" s="18">
        <v>14.57</v>
      </c>
      <c r="X164" s="18">
        <v>1.84</v>
      </c>
      <c r="Y164" s="18">
        <v>0.8</v>
      </c>
      <c r="Z164" s="19">
        <v>0</v>
      </c>
    </row>
    <row r="165" spans="1:26" x14ac:dyDescent="0.25">
      <c r="A165" s="10">
        <v>20</v>
      </c>
      <c r="B165" s="18">
        <v>10.27</v>
      </c>
      <c r="C165" s="18">
        <v>41.81</v>
      </c>
      <c r="D165" s="55"/>
      <c r="E165" s="18">
        <v>28.93</v>
      </c>
      <c r="F165" s="18">
        <v>0.61</v>
      </c>
      <c r="G165" s="18">
        <v>946.58</v>
      </c>
      <c r="H165" s="18">
        <v>1094.1300000000001</v>
      </c>
      <c r="I165" s="18">
        <v>362.47</v>
      </c>
      <c r="J165" s="18">
        <v>302.23</v>
      </c>
      <c r="K165" s="18">
        <v>155.56</v>
      </c>
      <c r="L165" s="18">
        <v>160.43</v>
      </c>
      <c r="M165" s="18">
        <v>106.29</v>
      </c>
      <c r="N165" s="18">
        <v>96.86</v>
      </c>
      <c r="O165" s="18">
        <v>120.5</v>
      </c>
      <c r="P165" s="18">
        <v>120.87</v>
      </c>
      <c r="Q165" s="18">
        <v>126.48</v>
      </c>
      <c r="R165" s="18">
        <v>126.07</v>
      </c>
      <c r="S165" s="18">
        <v>112.19</v>
      </c>
      <c r="T165" s="18">
        <v>130.41999999999999</v>
      </c>
      <c r="U165" s="18">
        <v>238.46</v>
      </c>
      <c r="V165" s="18">
        <v>109.68</v>
      </c>
      <c r="W165" s="18">
        <v>19.54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6.79</v>
      </c>
      <c r="C166" s="18">
        <v>4.34</v>
      </c>
      <c r="D166" s="55"/>
      <c r="E166" s="18">
        <v>0.72</v>
      </c>
      <c r="F166" s="18">
        <v>0.35</v>
      </c>
      <c r="G166" s="18">
        <v>617.52</v>
      </c>
      <c r="H166" s="18">
        <v>148.71</v>
      </c>
      <c r="I166" s="18">
        <v>293.02999999999997</v>
      </c>
      <c r="J166" s="18">
        <v>177.4</v>
      </c>
      <c r="K166" s="18">
        <v>88.54</v>
      </c>
      <c r="L166" s="18">
        <v>107.98</v>
      </c>
      <c r="M166" s="18">
        <v>121.56</v>
      </c>
      <c r="N166" s="18">
        <v>108.25</v>
      </c>
      <c r="O166" s="18">
        <v>146.27000000000001</v>
      </c>
      <c r="P166" s="18">
        <v>144.79</v>
      </c>
      <c r="Q166" s="18">
        <v>106.22</v>
      </c>
      <c r="R166" s="18">
        <v>101.07</v>
      </c>
      <c r="S166" s="18">
        <v>70.430000000000007</v>
      </c>
      <c r="T166" s="18">
        <v>100.07</v>
      </c>
      <c r="U166" s="18">
        <v>179.71</v>
      </c>
      <c r="V166" s="18">
        <v>98.36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0.2</v>
      </c>
      <c r="D167" s="55"/>
      <c r="E167" s="18">
        <v>0.28000000000000003</v>
      </c>
      <c r="F167" s="18">
        <v>0.25</v>
      </c>
      <c r="G167" s="18">
        <v>12.29</v>
      </c>
      <c r="H167" s="18">
        <v>144.12</v>
      </c>
      <c r="I167" s="18">
        <v>105.11</v>
      </c>
      <c r="J167" s="18">
        <v>179.15</v>
      </c>
      <c r="K167" s="18">
        <v>42.35</v>
      </c>
      <c r="L167" s="18">
        <v>64.08</v>
      </c>
      <c r="M167" s="18">
        <v>37.31</v>
      </c>
      <c r="N167" s="18">
        <v>37.200000000000003</v>
      </c>
      <c r="O167" s="18">
        <v>107.74</v>
      </c>
      <c r="P167" s="18">
        <v>102.51</v>
      </c>
      <c r="Q167" s="18">
        <v>131.76</v>
      </c>
      <c r="R167" s="18">
        <v>135.82</v>
      </c>
      <c r="S167" s="18">
        <v>117.01</v>
      </c>
      <c r="T167" s="18">
        <v>132.13999999999999</v>
      </c>
      <c r="U167" s="18">
        <v>146.69999999999999</v>
      </c>
      <c r="V167" s="18">
        <v>122.37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1.85</v>
      </c>
      <c r="C168" s="18">
        <v>27.16</v>
      </c>
      <c r="D168" s="55"/>
      <c r="E168" s="18">
        <v>62.52</v>
      </c>
      <c r="F168" s="18">
        <v>828.74</v>
      </c>
      <c r="G168" s="18">
        <v>958.64</v>
      </c>
      <c r="H168" s="18">
        <v>156.29</v>
      </c>
      <c r="I168" s="18">
        <v>174.82</v>
      </c>
      <c r="J168" s="18">
        <v>253.68</v>
      </c>
      <c r="K168" s="18">
        <v>64.75</v>
      </c>
      <c r="L168" s="18">
        <v>63.92</v>
      </c>
      <c r="M168" s="18">
        <v>56.57</v>
      </c>
      <c r="N168" s="18">
        <v>56.11</v>
      </c>
      <c r="O168" s="18">
        <v>134.61000000000001</v>
      </c>
      <c r="P168" s="18">
        <v>135.11000000000001</v>
      </c>
      <c r="Q168" s="18">
        <v>68.72</v>
      </c>
      <c r="R168" s="18">
        <v>70.540000000000006</v>
      </c>
      <c r="S168" s="18">
        <v>10.36</v>
      </c>
      <c r="T168" s="18">
        <v>105.43</v>
      </c>
      <c r="U168" s="18">
        <v>114.88</v>
      </c>
      <c r="V168" s="18">
        <v>0</v>
      </c>
      <c r="W168" s="18">
        <v>0</v>
      </c>
      <c r="X168" s="18">
        <v>0</v>
      </c>
      <c r="Y168" s="18">
        <v>0</v>
      </c>
      <c r="Z168" s="19">
        <v>3.98</v>
      </c>
    </row>
    <row r="169" spans="1:26" x14ac:dyDescent="0.25">
      <c r="A169" s="10">
        <v>24</v>
      </c>
      <c r="B169" s="18">
        <v>4.1900000000000004</v>
      </c>
      <c r="C169" s="18">
        <v>15.83</v>
      </c>
      <c r="D169" s="55"/>
      <c r="E169" s="18">
        <v>64.83</v>
      </c>
      <c r="F169" s="18">
        <v>97.74</v>
      </c>
      <c r="G169" s="18">
        <v>117.09</v>
      </c>
      <c r="H169" s="18">
        <v>101.85</v>
      </c>
      <c r="I169" s="18">
        <v>301.41000000000003</v>
      </c>
      <c r="J169" s="18">
        <v>124.31</v>
      </c>
      <c r="K169" s="18">
        <v>62.24</v>
      </c>
      <c r="L169" s="18">
        <v>91.34</v>
      </c>
      <c r="M169" s="18">
        <v>72.67</v>
      </c>
      <c r="N169" s="18">
        <v>75.63</v>
      </c>
      <c r="O169" s="18">
        <v>56.26</v>
      </c>
      <c r="P169" s="18">
        <v>54.76</v>
      </c>
      <c r="Q169" s="18">
        <v>65.22</v>
      </c>
      <c r="R169" s="18">
        <v>62.3</v>
      </c>
      <c r="S169" s="18">
        <v>55.84</v>
      </c>
      <c r="T169" s="18">
        <v>66.03</v>
      </c>
      <c r="U169" s="18">
        <v>185.93</v>
      </c>
      <c r="V169" s="18">
        <v>20.350000000000001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62.9</v>
      </c>
      <c r="D170" s="55"/>
      <c r="E170" s="18">
        <v>49.15</v>
      </c>
      <c r="F170" s="18">
        <v>62.2</v>
      </c>
      <c r="G170" s="18">
        <v>96.77</v>
      </c>
      <c r="H170" s="18">
        <v>102.31</v>
      </c>
      <c r="I170" s="18">
        <v>77.12</v>
      </c>
      <c r="J170" s="18">
        <v>104.58</v>
      </c>
      <c r="K170" s="18">
        <v>153.46</v>
      </c>
      <c r="L170" s="18">
        <v>108.76</v>
      </c>
      <c r="M170" s="18">
        <v>140.72</v>
      </c>
      <c r="N170" s="18">
        <v>138.13</v>
      </c>
      <c r="O170" s="18">
        <v>138.86000000000001</v>
      </c>
      <c r="P170" s="18">
        <v>139.27000000000001</v>
      </c>
      <c r="Q170" s="18">
        <v>119.01</v>
      </c>
      <c r="R170" s="18">
        <v>130.35</v>
      </c>
      <c r="S170" s="18">
        <v>171.76</v>
      </c>
      <c r="T170" s="18">
        <v>200.18</v>
      </c>
      <c r="U170" s="18">
        <v>172.58</v>
      </c>
      <c r="V170" s="18">
        <v>129.08000000000001</v>
      </c>
      <c r="W170" s="18">
        <v>147.71</v>
      </c>
      <c r="X170" s="18">
        <v>0</v>
      </c>
      <c r="Y170" s="18">
        <v>0</v>
      </c>
      <c r="Z170" s="19">
        <v>46.41</v>
      </c>
    </row>
    <row r="171" spans="1:26" x14ac:dyDescent="0.25">
      <c r="A171" s="10">
        <v>26</v>
      </c>
      <c r="B171" s="18">
        <v>12.51</v>
      </c>
      <c r="C171" s="18">
        <v>23.52</v>
      </c>
      <c r="D171" s="11">
        <f>C171</f>
        <v>23.52</v>
      </c>
      <c r="E171" s="18">
        <v>37.130000000000003</v>
      </c>
      <c r="F171" s="18">
        <v>849.09</v>
      </c>
      <c r="G171" s="18">
        <v>836.86</v>
      </c>
      <c r="H171" s="18">
        <v>859.9</v>
      </c>
      <c r="I171" s="18">
        <v>818.54</v>
      </c>
      <c r="J171" s="18">
        <v>241.72</v>
      </c>
      <c r="K171" s="18">
        <v>48.21</v>
      </c>
      <c r="L171" s="18">
        <v>21.49</v>
      </c>
      <c r="M171" s="18">
        <v>83.4</v>
      </c>
      <c r="N171" s="18">
        <v>81.5</v>
      </c>
      <c r="O171" s="18">
        <v>81.41</v>
      </c>
      <c r="P171" s="18">
        <v>130.62</v>
      </c>
      <c r="Q171" s="18">
        <v>43.41</v>
      </c>
      <c r="R171" s="18">
        <v>0.7</v>
      </c>
      <c r="S171" s="18">
        <v>0</v>
      </c>
      <c r="T171" s="18">
        <v>24.23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23.97</v>
      </c>
      <c r="D172" s="55"/>
      <c r="E172" s="18">
        <v>479.95</v>
      </c>
      <c r="F172" s="18">
        <v>3.05</v>
      </c>
      <c r="G172" s="18">
        <v>878.58</v>
      </c>
      <c r="H172" s="18">
        <v>171.85</v>
      </c>
      <c r="I172" s="18">
        <v>142.37</v>
      </c>
      <c r="J172" s="18">
        <v>99.39</v>
      </c>
      <c r="K172" s="18">
        <v>45.14</v>
      </c>
      <c r="L172" s="18">
        <v>24.55</v>
      </c>
      <c r="M172" s="18">
        <v>2.16</v>
      </c>
      <c r="N172" s="18">
        <v>25.44</v>
      </c>
      <c r="O172" s="18">
        <v>47.03</v>
      </c>
      <c r="P172" s="18">
        <v>47.97</v>
      </c>
      <c r="Q172" s="18">
        <v>22.69</v>
      </c>
      <c r="R172" s="18">
        <v>29.87</v>
      </c>
      <c r="S172" s="18">
        <v>80.209999999999994</v>
      </c>
      <c r="T172" s="18">
        <v>0.01</v>
      </c>
      <c r="U172" s="18">
        <v>31.65</v>
      </c>
      <c r="V172" s="18">
        <v>8.76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5"/>
      <c r="E173" s="18">
        <v>12.71</v>
      </c>
      <c r="F173" s="18">
        <v>809.55</v>
      </c>
      <c r="G173" s="18">
        <v>131.13999999999999</v>
      </c>
      <c r="H173" s="18">
        <v>96.48</v>
      </c>
      <c r="I173" s="18">
        <v>258.47000000000003</v>
      </c>
      <c r="J173" s="18">
        <v>153.38</v>
      </c>
      <c r="K173" s="18">
        <v>149.53</v>
      </c>
      <c r="L173" s="18">
        <v>143.13</v>
      </c>
      <c r="M173" s="18">
        <v>4.1500000000000004</v>
      </c>
      <c r="N173" s="18">
        <v>25.77</v>
      </c>
      <c r="O173" s="18">
        <v>0</v>
      </c>
      <c r="P173" s="18">
        <v>0</v>
      </c>
      <c r="Q173" s="18">
        <v>0</v>
      </c>
      <c r="R173" s="18">
        <v>0</v>
      </c>
      <c r="S173" s="18">
        <v>54</v>
      </c>
      <c r="T173" s="18">
        <v>34.83</v>
      </c>
      <c r="U173" s="18">
        <v>5.08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0.36</v>
      </c>
      <c r="C174" s="18">
        <v>38.4</v>
      </c>
      <c r="D174" s="55"/>
      <c r="E174" s="18">
        <v>134.09</v>
      </c>
      <c r="F174" s="18">
        <v>859.26</v>
      </c>
      <c r="G174" s="18">
        <v>672.34</v>
      </c>
      <c r="H174" s="18">
        <v>156.16</v>
      </c>
      <c r="I174" s="18">
        <v>259.68</v>
      </c>
      <c r="J174" s="18">
        <v>82.97</v>
      </c>
      <c r="K174" s="18">
        <v>74.75</v>
      </c>
      <c r="L174" s="18">
        <v>79.67</v>
      </c>
      <c r="M174" s="18">
        <v>1.33</v>
      </c>
      <c r="N174" s="18">
        <v>0.5</v>
      </c>
      <c r="O174" s="18">
        <v>0</v>
      </c>
      <c r="P174" s="18">
        <v>0</v>
      </c>
      <c r="Q174" s="18">
        <v>0</v>
      </c>
      <c r="R174" s="18">
        <v>0</v>
      </c>
      <c r="S174" s="18">
        <v>77.98</v>
      </c>
      <c r="T174" s="18">
        <v>152.97999999999999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5"/>
      <c r="E175" s="18">
        <v>11</v>
      </c>
      <c r="F175" s="18">
        <v>0.15</v>
      </c>
      <c r="G175" s="18">
        <v>56.57</v>
      </c>
      <c r="H175" s="18">
        <v>22.97</v>
      </c>
      <c r="I175" s="18">
        <v>229.11</v>
      </c>
      <c r="J175" s="18">
        <v>70.98</v>
      </c>
      <c r="K175" s="18">
        <v>4.03</v>
      </c>
      <c r="L175" s="18">
        <v>2.31</v>
      </c>
      <c r="M175" s="18">
        <v>0.17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5"/>
      <c r="E176" s="18">
        <v>0</v>
      </c>
      <c r="F176" s="18">
        <v>0</v>
      </c>
      <c r="G176" s="18">
        <v>0.24</v>
      </c>
      <c r="H176" s="18">
        <v>21.72</v>
      </c>
      <c r="I176" s="18">
        <v>148.58000000000001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1.33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61" t="s">
        <v>0</v>
      </c>
      <c r="B178" s="63" t="s">
        <v>37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4"/>
    </row>
    <row r="179" spans="1:26" x14ac:dyDescent="0.25">
      <c r="A179" s="62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93.14</v>
      </c>
      <c r="C180" s="18">
        <v>212.49</v>
      </c>
      <c r="D180" s="55"/>
      <c r="E180" s="18">
        <v>30.44</v>
      </c>
      <c r="F180" s="18">
        <v>5.87</v>
      </c>
      <c r="G180" s="18">
        <v>0</v>
      </c>
      <c r="H180" s="18">
        <v>0</v>
      </c>
      <c r="I180" s="18">
        <v>0</v>
      </c>
      <c r="J180" s="18">
        <v>0</v>
      </c>
      <c r="K180" s="18">
        <v>33.28</v>
      </c>
      <c r="L180" s="18">
        <v>42.23</v>
      </c>
      <c r="M180" s="18">
        <v>63.1</v>
      </c>
      <c r="N180" s="18">
        <v>97.88</v>
      </c>
      <c r="O180" s="18">
        <v>72.14</v>
      </c>
      <c r="P180" s="18">
        <v>69.16</v>
      </c>
      <c r="Q180" s="18">
        <v>0</v>
      </c>
      <c r="R180" s="18">
        <v>0</v>
      </c>
      <c r="S180" s="18">
        <v>0.74</v>
      </c>
      <c r="T180" s="18">
        <v>0</v>
      </c>
      <c r="U180" s="18">
        <v>0</v>
      </c>
      <c r="V180" s="18">
        <v>0</v>
      </c>
      <c r="W180" s="18">
        <v>0</v>
      </c>
      <c r="X180" s="18">
        <v>17.600000000000001</v>
      </c>
      <c r="Y180" s="18">
        <v>5.17</v>
      </c>
      <c r="Z180" s="19">
        <v>188.18</v>
      </c>
    </row>
    <row r="181" spans="1:26" x14ac:dyDescent="0.25">
      <c r="A181" s="10">
        <v>2</v>
      </c>
      <c r="B181" s="18">
        <v>111.32</v>
      </c>
      <c r="C181" s="18">
        <v>92.98</v>
      </c>
      <c r="D181" s="55"/>
      <c r="E181" s="18">
        <v>366.84</v>
      </c>
      <c r="F181" s="18">
        <v>168.85</v>
      </c>
      <c r="G181" s="18">
        <v>1.93</v>
      </c>
      <c r="H181" s="18">
        <v>0</v>
      </c>
      <c r="I181" s="18">
        <v>0</v>
      </c>
      <c r="J181" s="18">
        <v>37.26</v>
      </c>
      <c r="K181" s="18">
        <v>190.39</v>
      </c>
      <c r="L181" s="18">
        <v>216.99</v>
      </c>
      <c r="M181" s="18">
        <v>184.82</v>
      </c>
      <c r="N181" s="18">
        <v>222.78</v>
      </c>
      <c r="O181" s="18">
        <v>89.81</v>
      </c>
      <c r="P181" s="18">
        <v>96.78</v>
      </c>
      <c r="Q181" s="18">
        <v>73.3</v>
      </c>
      <c r="R181" s="18">
        <v>96.32</v>
      </c>
      <c r="S181" s="18">
        <v>204.29</v>
      </c>
      <c r="T181" s="18">
        <v>198</v>
      </c>
      <c r="U181" s="18">
        <v>74.290000000000006</v>
      </c>
      <c r="V181" s="18">
        <v>62.25</v>
      </c>
      <c r="W181" s="18">
        <v>193.07</v>
      </c>
      <c r="X181" s="18">
        <v>192.66</v>
      </c>
      <c r="Y181" s="18">
        <v>255.75</v>
      </c>
      <c r="Z181" s="19">
        <v>113.81</v>
      </c>
    </row>
    <row r="182" spans="1:26" x14ac:dyDescent="0.25">
      <c r="A182" s="10">
        <v>3</v>
      </c>
      <c r="B182" s="18">
        <v>129.01</v>
      </c>
      <c r="C182" s="18">
        <v>149.74</v>
      </c>
      <c r="D182" s="55"/>
      <c r="E182" s="18">
        <v>31.33</v>
      </c>
      <c r="F182" s="18">
        <v>29.86</v>
      </c>
      <c r="G182" s="18">
        <v>2.09</v>
      </c>
      <c r="H182" s="18">
        <v>0</v>
      </c>
      <c r="I182" s="18">
        <v>0</v>
      </c>
      <c r="J182" s="18">
        <v>0</v>
      </c>
      <c r="K182" s="18">
        <v>111</v>
      </c>
      <c r="L182" s="18">
        <v>119.38</v>
      </c>
      <c r="M182" s="18">
        <v>179.58</v>
      </c>
      <c r="N182" s="18">
        <v>196.73</v>
      </c>
      <c r="O182" s="18">
        <v>246.1</v>
      </c>
      <c r="P182" s="18">
        <v>250.67</v>
      </c>
      <c r="Q182" s="18">
        <v>180.78</v>
      </c>
      <c r="R182" s="18">
        <v>184.44</v>
      </c>
      <c r="S182" s="18">
        <v>160.25</v>
      </c>
      <c r="T182" s="18">
        <v>145.81</v>
      </c>
      <c r="U182" s="18">
        <v>123.51</v>
      </c>
      <c r="V182" s="18">
        <v>6.04</v>
      </c>
      <c r="W182" s="18">
        <v>256.77</v>
      </c>
      <c r="X182" s="18">
        <v>303.16000000000003</v>
      </c>
      <c r="Y182" s="18">
        <v>348.41</v>
      </c>
      <c r="Z182" s="19">
        <v>222.55</v>
      </c>
    </row>
    <row r="183" spans="1:26" x14ac:dyDescent="0.25">
      <c r="A183" s="10">
        <v>4</v>
      </c>
      <c r="B183" s="18">
        <v>210.35</v>
      </c>
      <c r="C183" s="18">
        <v>1067.07</v>
      </c>
      <c r="D183" s="55"/>
      <c r="E183" s="18">
        <v>192.23</v>
      </c>
      <c r="F183" s="18">
        <v>127.12</v>
      </c>
      <c r="G183" s="18">
        <v>45.83</v>
      </c>
      <c r="H183" s="18">
        <v>0</v>
      </c>
      <c r="I183" s="18">
        <v>0</v>
      </c>
      <c r="J183" s="18">
        <v>0</v>
      </c>
      <c r="K183" s="18">
        <v>0</v>
      </c>
      <c r="L183" s="18">
        <v>10.7</v>
      </c>
      <c r="M183" s="18">
        <v>64.38</v>
      </c>
      <c r="N183" s="18">
        <v>99.02</v>
      </c>
      <c r="O183" s="18">
        <v>204.33</v>
      </c>
      <c r="P183" s="18">
        <v>281.19</v>
      </c>
      <c r="Q183" s="18">
        <v>128.86000000000001</v>
      </c>
      <c r="R183" s="18">
        <v>212.43</v>
      </c>
      <c r="S183" s="18">
        <v>1.47</v>
      </c>
      <c r="T183" s="18">
        <v>1</v>
      </c>
      <c r="U183" s="18">
        <v>0</v>
      </c>
      <c r="V183" s="18">
        <v>0</v>
      </c>
      <c r="W183" s="18">
        <v>0</v>
      </c>
      <c r="X183" s="18">
        <v>0</v>
      </c>
      <c r="Y183" s="18">
        <v>125.18</v>
      </c>
      <c r="Z183" s="19">
        <v>161.28</v>
      </c>
    </row>
    <row r="184" spans="1:26" x14ac:dyDescent="0.25">
      <c r="A184" s="10">
        <v>5</v>
      </c>
      <c r="B184" s="18">
        <v>63.85</v>
      </c>
      <c r="C184" s="18">
        <v>103.5</v>
      </c>
      <c r="D184" s="55"/>
      <c r="E184" s="18">
        <v>63.51</v>
      </c>
      <c r="F184" s="18">
        <v>121.79</v>
      </c>
      <c r="G184" s="18">
        <v>98.62</v>
      </c>
      <c r="H184" s="18">
        <v>24.95</v>
      </c>
      <c r="I184" s="18">
        <v>0.12</v>
      </c>
      <c r="J184" s="18">
        <v>0</v>
      </c>
      <c r="K184" s="18">
        <v>0</v>
      </c>
      <c r="L184" s="18">
        <v>0</v>
      </c>
      <c r="M184" s="18">
        <v>137.88999999999999</v>
      </c>
      <c r="N184" s="18">
        <v>34.92</v>
      </c>
      <c r="O184" s="18">
        <v>93.32</v>
      </c>
      <c r="P184" s="18">
        <v>56.21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0.05</v>
      </c>
    </row>
    <row r="185" spans="1:26" x14ac:dyDescent="0.25">
      <c r="A185" s="10">
        <v>6</v>
      </c>
      <c r="B185" s="18">
        <v>86.27</v>
      </c>
      <c r="C185" s="18">
        <v>146.63999999999999</v>
      </c>
      <c r="D185" s="55"/>
      <c r="E185" s="18">
        <v>38.950000000000003</v>
      </c>
      <c r="F185" s="18">
        <v>21.65</v>
      </c>
      <c r="G185" s="18">
        <v>0.05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159.54</v>
      </c>
      <c r="Z185" s="19">
        <v>170.04</v>
      </c>
    </row>
    <row r="186" spans="1:26" x14ac:dyDescent="0.25">
      <c r="A186" s="10">
        <v>7</v>
      </c>
      <c r="B186" s="18">
        <v>195.18</v>
      </c>
      <c r="C186" s="18">
        <v>186.54</v>
      </c>
      <c r="D186" s="55"/>
      <c r="E186" s="18">
        <v>37.909999999999997</v>
      </c>
      <c r="F186" s="18">
        <v>0.73</v>
      </c>
      <c r="G186" s="18">
        <v>78.7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0.62</v>
      </c>
      <c r="P186" s="18">
        <v>0</v>
      </c>
      <c r="Q186" s="18">
        <v>17.23</v>
      </c>
      <c r="R186" s="18">
        <v>35.5</v>
      </c>
      <c r="S186" s="18">
        <v>230.73</v>
      </c>
      <c r="T186" s="18">
        <v>222.37</v>
      </c>
      <c r="U186" s="18">
        <v>50.16</v>
      </c>
      <c r="V186" s="18">
        <v>1.0900000000000001</v>
      </c>
      <c r="W186" s="18">
        <v>94.9</v>
      </c>
      <c r="X186" s="18">
        <v>89.85</v>
      </c>
      <c r="Y186" s="18">
        <v>245.99</v>
      </c>
      <c r="Z186" s="19">
        <v>112.58</v>
      </c>
    </row>
    <row r="187" spans="1:26" x14ac:dyDescent="0.25">
      <c r="A187" s="10">
        <v>8</v>
      </c>
      <c r="B187" s="18">
        <v>179.68</v>
      </c>
      <c r="C187" s="18">
        <v>182.64</v>
      </c>
      <c r="D187" s="55"/>
      <c r="E187" s="18">
        <v>38.630000000000003</v>
      </c>
      <c r="F187" s="18">
        <v>3.2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94.36</v>
      </c>
      <c r="T187" s="18">
        <v>84.01</v>
      </c>
      <c r="U187" s="18">
        <v>177.49</v>
      </c>
      <c r="V187" s="18">
        <v>128.03</v>
      </c>
      <c r="W187" s="18">
        <v>136.13999999999999</v>
      </c>
      <c r="X187" s="18">
        <v>255.16</v>
      </c>
      <c r="Y187" s="18">
        <v>285.70999999999998</v>
      </c>
      <c r="Z187" s="19">
        <v>345.18</v>
      </c>
    </row>
    <row r="188" spans="1:26" x14ac:dyDescent="0.25">
      <c r="A188" s="10">
        <v>9</v>
      </c>
      <c r="B188" s="18">
        <v>299.63</v>
      </c>
      <c r="C188" s="18">
        <v>114.53</v>
      </c>
      <c r="D188" s="55"/>
      <c r="E188" s="18">
        <v>31.51</v>
      </c>
      <c r="F188" s="18">
        <v>2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0.97</v>
      </c>
      <c r="O188" s="18">
        <v>71.67</v>
      </c>
      <c r="P188" s="18">
        <v>75.86</v>
      </c>
      <c r="Q188" s="18">
        <v>1.04</v>
      </c>
      <c r="R188" s="18">
        <v>1.76</v>
      </c>
      <c r="S188" s="18">
        <v>42.28</v>
      </c>
      <c r="T188" s="18">
        <v>28.62</v>
      </c>
      <c r="U188" s="18">
        <v>2.02</v>
      </c>
      <c r="V188" s="18">
        <v>9.0399999999999991</v>
      </c>
      <c r="W188" s="18">
        <v>0</v>
      </c>
      <c r="X188" s="18">
        <v>90.93</v>
      </c>
      <c r="Y188" s="18">
        <v>381.69</v>
      </c>
      <c r="Z188" s="19">
        <v>232.74</v>
      </c>
    </row>
    <row r="189" spans="1:26" x14ac:dyDescent="0.25">
      <c r="A189" s="10">
        <v>10</v>
      </c>
      <c r="B189" s="18">
        <v>87.37</v>
      </c>
      <c r="C189" s="18">
        <v>31.51</v>
      </c>
      <c r="D189" s="55"/>
      <c r="E189" s="18">
        <v>0.05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0.06</v>
      </c>
      <c r="N189" s="18">
        <v>0</v>
      </c>
      <c r="O189" s="18">
        <v>27.28</v>
      </c>
      <c r="P189" s="18">
        <v>29.99</v>
      </c>
      <c r="Q189" s="18">
        <v>35.43</v>
      </c>
      <c r="R189" s="18">
        <v>36.32</v>
      </c>
      <c r="S189" s="18">
        <v>129.19999999999999</v>
      </c>
      <c r="T189" s="18">
        <v>0</v>
      </c>
      <c r="U189" s="18">
        <v>4.0599999999999996</v>
      </c>
      <c r="V189" s="18">
        <v>0</v>
      </c>
      <c r="W189" s="18">
        <v>17.600000000000001</v>
      </c>
      <c r="X189" s="18">
        <v>219.46</v>
      </c>
      <c r="Y189" s="18">
        <v>335.41</v>
      </c>
      <c r="Z189" s="19">
        <v>167.68</v>
      </c>
    </row>
    <row r="190" spans="1:26" x14ac:dyDescent="0.25">
      <c r="A190" s="10">
        <v>11</v>
      </c>
      <c r="B190" s="18">
        <v>45.89</v>
      </c>
      <c r="C190" s="18">
        <v>114.08</v>
      </c>
      <c r="D190" s="55"/>
      <c r="E190" s="18">
        <v>61.53</v>
      </c>
      <c r="F190" s="18">
        <v>45.45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1.17</v>
      </c>
      <c r="M190" s="18">
        <v>4.5199999999999996</v>
      </c>
      <c r="N190" s="18">
        <v>0.69</v>
      </c>
      <c r="O190" s="18">
        <v>66.040000000000006</v>
      </c>
      <c r="P190" s="18">
        <v>105.88</v>
      </c>
      <c r="Q190" s="18">
        <v>83.67</v>
      </c>
      <c r="R190" s="18">
        <v>113.4</v>
      </c>
      <c r="S190" s="18">
        <v>4.3499999999999996</v>
      </c>
      <c r="T190" s="18">
        <v>0.03</v>
      </c>
      <c r="U190" s="18">
        <v>0</v>
      </c>
      <c r="V190" s="18">
        <v>38.659999999999997</v>
      </c>
      <c r="W190" s="18">
        <v>155.37</v>
      </c>
      <c r="X190" s="18">
        <v>91.41</v>
      </c>
      <c r="Y190" s="18">
        <v>756.63</v>
      </c>
      <c r="Z190" s="19">
        <v>282.70999999999998</v>
      </c>
    </row>
    <row r="191" spans="1:26" x14ac:dyDescent="0.25">
      <c r="A191" s="10">
        <v>12</v>
      </c>
      <c r="B191" s="18">
        <v>96.54</v>
      </c>
      <c r="C191" s="18">
        <v>294.79000000000002</v>
      </c>
      <c r="D191" s="55"/>
      <c r="E191" s="18">
        <v>85.03</v>
      </c>
      <c r="F191" s="18">
        <v>81.540000000000006</v>
      </c>
      <c r="G191" s="18">
        <v>109.32</v>
      </c>
      <c r="H191" s="18">
        <v>0.17</v>
      </c>
      <c r="I191" s="18">
        <v>0.17</v>
      </c>
      <c r="J191" s="18">
        <v>24.32</v>
      </c>
      <c r="K191" s="18">
        <v>0</v>
      </c>
      <c r="L191" s="18">
        <v>0</v>
      </c>
      <c r="M191" s="18">
        <v>5.74</v>
      </c>
      <c r="N191" s="18">
        <v>0.38</v>
      </c>
      <c r="O191" s="18">
        <v>13.81</v>
      </c>
      <c r="P191" s="18">
        <v>64.150000000000006</v>
      </c>
      <c r="Q191" s="18">
        <v>144.46</v>
      </c>
      <c r="R191" s="18">
        <v>47.5</v>
      </c>
      <c r="S191" s="18">
        <v>59.32</v>
      </c>
      <c r="T191" s="18">
        <v>46.94</v>
      </c>
      <c r="U191" s="18">
        <v>0</v>
      </c>
      <c r="V191" s="18">
        <v>30.45</v>
      </c>
      <c r="W191" s="18">
        <v>94.41</v>
      </c>
      <c r="X191" s="18">
        <v>145.19999999999999</v>
      </c>
      <c r="Y191" s="18">
        <v>140.96</v>
      </c>
      <c r="Z191" s="19">
        <v>245.43</v>
      </c>
    </row>
    <row r="192" spans="1:26" x14ac:dyDescent="0.25">
      <c r="A192" s="10">
        <v>13</v>
      </c>
      <c r="B192" s="18">
        <v>74.680000000000007</v>
      </c>
      <c r="C192" s="18">
        <v>111.29</v>
      </c>
      <c r="D192" s="55"/>
      <c r="E192" s="18">
        <v>234.18</v>
      </c>
      <c r="F192" s="18">
        <v>55.46</v>
      </c>
      <c r="G192" s="18">
        <v>2.74</v>
      </c>
      <c r="H192" s="18">
        <v>0</v>
      </c>
      <c r="I192" s="18">
        <v>0</v>
      </c>
      <c r="J192" s="18">
        <v>0</v>
      </c>
      <c r="K192" s="18">
        <v>0</v>
      </c>
      <c r="L192" s="18">
        <v>5.8</v>
      </c>
      <c r="M192" s="18">
        <v>14.37</v>
      </c>
      <c r="N192" s="18">
        <v>17.579999999999998</v>
      </c>
      <c r="O192" s="18">
        <v>83.36</v>
      </c>
      <c r="P192" s="18">
        <v>94.93</v>
      </c>
      <c r="Q192" s="18">
        <v>192.78</v>
      </c>
      <c r="R192" s="18">
        <v>186.66</v>
      </c>
      <c r="S192" s="18">
        <v>287.69</v>
      </c>
      <c r="T192" s="18">
        <v>204.3</v>
      </c>
      <c r="U192" s="18">
        <v>3.72</v>
      </c>
      <c r="V192" s="18">
        <v>136.91999999999999</v>
      </c>
      <c r="W192" s="18">
        <v>164.99</v>
      </c>
      <c r="X192" s="18">
        <v>307.3</v>
      </c>
      <c r="Y192" s="18">
        <v>381.33</v>
      </c>
      <c r="Z192" s="19">
        <v>660.18</v>
      </c>
    </row>
    <row r="193" spans="1:26" x14ac:dyDescent="0.25">
      <c r="A193" s="10">
        <v>14</v>
      </c>
      <c r="B193" s="18">
        <v>1075.78</v>
      </c>
      <c r="C193" s="18">
        <v>245.31</v>
      </c>
      <c r="D193" s="55"/>
      <c r="E193" s="18">
        <v>213.47</v>
      </c>
      <c r="F193" s="18">
        <v>23.11</v>
      </c>
      <c r="G193" s="18">
        <v>0.05</v>
      </c>
      <c r="H193" s="18">
        <v>0</v>
      </c>
      <c r="I193" s="18">
        <v>0</v>
      </c>
      <c r="J193" s="18">
        <v>28.22</v>
      </c>
      <c r="K193" s="18">
        <v>2.74</v>
      </c>
      <c r="L193" s="18">
        <v>23.66</v>
      </c>
      <c r="M193" s="18">
        <v>95.98</v>
      </c>
      <c r="N193" s="18">
        <v>120.81</v>
      </c>
      <c r="O193" s="18">
        <v>207.08</v>
      </c>
      <c r="P193" s="18">
        <v>219.89</v>
      </c>
      <c r="Q193" s="18">
        <v>451.43</v>
      </c>
      <c r="R193" s="18">
        <v>410.04</v>
      </c>
      <c r="S193" s="18">
        <v>378.78</v>
      </c>
      <c r="T193" s="18">
        <v>127.34</v>
      </c>
      <c r="U193" s="18">
        <v>0</v>
      </c>
      <c r="V193" s="18">
        <v>40.35</v>
      </c>
      <c r="W193" s="18">
        <v>249.35</v>
      </c>
      <c r="X193" s="18">
        <v>263.93</v>
      </c>
      <c r="Y193" s="18">
        <v>506.51</v>
      </c>
      <c r="Z193" s="19">
        <v>1165.19</v>
      </c>
    </row>
    <row r="194" spans="1:26" x14ac:dyDescent="0.25">
      <c r="A194" s="10">
        <v>15</v>
      </c>
      <c r="B194" s="18">
        <v>337.85</v>
      </c>
      <c r="C194" s="18">
        <v>308.52</v>
      </c>
      <c r="D194" s="55"/>
      <c r="E194" s="18">
        <v>227.88</v>
      </c>
      <c r="F194" s="18">
        <v>42.11</v>
      </c>
      <c r="G194" s="18">
        <v>0</v>
      </c>
      <c r="H194" s="18">
        <v>0</v>
      </c>
      <c r="I194" s="18">
        <v>0</v>
      </c>
      <c r="J194" s="18">
        <v>8.2100000000000009</v>
      </c>
      <c r="K194" s="18">
        <v>0.66</v>
      </c>
      <c r="L194" s="18">
        <v>23.21</v>
      </c>
      <c r="M194" s="18">
        <v>144.08000000000001</v>
      </c>
      <c r="N194" s="18">
        <v>141.01</v>
      </c>
      <c r="O194" s="18">
        <v>100.2</v>
      </c>
      <c r="P194" s="18">
        <v>103.54</v>
      </c>
      <c r="Q194" s="18">
        <v>104.29</v>
      </c>
      <c r="R194" s="18">
        <v>109.47</v>
      </c>
      <c r="S194" s="18">
        <v>104.96</v>
      </c>
      <c r="T194" s="18">
        <v>74.23</v>
      </c>
      <c r="U194" s="18">
        <v>7.46</v>
      </c>
      <c r="V194" s="18">
        <v>59.49</v>
      </c>
      <c r="W194" s="18">
        <v>102.13</v>
      </c>
      <c r="X194" s="18">
        <v>213.61</v>
      </c>
      <c r="Y194" s="18">
        <v>428.54</v>
      </c>
      <c r="Z194" s="19">
        <v>267.12</v>
      </c>
    </row>
    <row r="195" spans="1:26" x14ac:dyDescent="0.25">
      <c r="A195" s="10">
        <v>16</v>
      </c>
      <c r="B195" s="18">
        <v>343.54</v>
      </c>
      <c r="C195" s="18">
        <v>250.33</v>
      </c>
      <c r="D195" s="55"/>
      <c r="E195" s="18">
        <v>219.03</v>
      </c>
      <c r="F195" s="18">
        <v>0</v>
      </c>
      <c r="G195" s="18">
        <v>0</v>
      </c>
      <c r="H195" s="18">
        <v>0</v>
      </c>
      <c r="I195" s="18">
        <v>0</v>
      </c>
      <c r="J195" s="18">
        <v>47.98</v>
      </c>
      <c r="K195" s="18">
        <v>41.44</v>
      </c>
      <c r="L195" s="18">
        <v>72.97</v>
      </c>
      <c r="M195" s="18">
        <v>85.15</v>
      </c>
      <c r="N195" s="18">
        <v>69.66</v>
      </c>
      <c r="O195" s="18">
        <v>92.45</v>
      </c>
      <c r="P195" s="18">
        <v>110.57</v>
      </c>
      <c r="Q195" s="18">
        <v>83.13</v>
      </c>
      <c r="R195" s="18">
        <v>79.12</v>
      </c>
      <c r="S195" s="18">
        <v>56.06</v>
      </c>
      <c r="T195" s="18">
        <v>47.17</v>
      </c>
      <c r="U195" s="18">
        <v>32.03</v>
      </c>
      <c r="V195" s="18">
        <v>58.52</v>
      </c>
      <c r="W195" s="18">
        <v>0</v>
      </c>
      <c r="X195" s="18">
        <v>0</v>
      </c>
      <c r="Y195" s="18">
        <v>483.84</v>
      </c>
      <c r="Z195" s="19">
        <v>286.57</v>
      </c>
    </row>
    <row r="196" spans="1:26" x14ac:dyDescent="0.25">
      <c r="A196" s="10">
        <v>17</v>
      </c>
      <c r="B196" s="18">
        <v>63.47</v>
      </c>
      <c r="C196" s="18">
        <v>37.799999999999997</v>
      </c>
      <c r="D196" s="55"/>
      <c r="E196" s="18">
        <v>2.5299999999999998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68.2</v>
      </c>
      <c r="K196" s="18">
        <v>66.97</v>
      </c>
      <c r="L196" s="18">
        <v>57.18</v>
      </c>
      <c r="M196" s="18">
        <v>18.489999999999998</v>
      </c>
      <c r="N196" s="18">
        <v>6.57</v>
      </c>
      <c r="O196" s="18">
        <v>104.68</v>
      </c>
      <c r="P196" s="18">
        <v>105.62</v>
      </c>
      <c r="Q196" s="18">
        <v>10.199999999999999</v>
      </c>
      <c r="R196" s="18">
        <v>9.7200000000000006</v>
      </c>
      <c r="S196" s="18">
        <v>110.98</v>
      </c>
      <c r="T196" s="18">
        <v>98.2</v>
      </c>
      <c r="U196" s="18">
        <v>0</v>
      </c>
      <c r="V196" s="18">
        <v>79.760000000000005</v>
      </c>
      <c r="W196" s="18">
        <v>25.54</v>
      </c>
      <c r="X196" s="18">
        <v>54.3</v>
      </c>
      <c r="Y196" s="18">
        <v>162.6</v>
      </c>
      <c r="Z196" s="19">
        <v>94.69</v>
      </c>
    </row>
    <row r="197" spans="1:26" x14ac:dyDescent="0.25">
      <c r="A197" s="10">
        <v>18</v>
      </c>
      <c r="B197" s="18">
        <v>78.849999999999994</v>
      </c>
      <c r="C197" s="18">
        <v>31.44</v>
      </c>
      <c r="D197" s="55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89.49</v>
      </c>
      <c r="Z197" s="19">
        <v>9.67</v>
      </c>
    </row>
    <row r="198" spans="1:26" x14ac:dyDescent="0.25">
      <c r="A198" s="10">
        <v>19</v>
      </c>
      <c r="B198" s="18">
        <v>1.02</v>
      </c>
      <c r="C198" s="18">
        <v>11.41</v>
      </c>
      <c r="D198" s="55"/>
      <c r="E198" s="18">
        <v>32.799999999999997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41.54</v>
      </c>
      <c r="T198" s="18">
        <v>87.51</v>
      </c>
      <c r="U198" s="18">
        <v>52.67</v>
      </c>
      <c r="V198" s="18">
        <v>103.21</v>
      </c>
      <c r="W198" s="18">
        <v>247.18</v>
      </c>
      <c r="X198" s="18">
        <v>6.92</v>
      </c>
      <c r="Y198" s="18">
        <v>18.920000000000002</v>
      </c>
      <c r="Z198" s="19">
        <v>59.02</v>
      </c>
    </row>
    <row r="199" spans="1:26" x14ac:dyDescent="0.25">
      <c r="A199" s="10">
        <v>20</v>
      </c>
      <c r="B199" s="18">
        <v>0</v>
      </c>
      <c r="C199" s="18">
        <v>0</v>
      </c>
      <c r="D199" s="55"/>
      <c r="E199" s="18">
        <v>0.22</v>
      </c>
      <c r="F199" s="18">
        <v>1.06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0.08</v>
      </c>
      <c r="X199" s="18">
        <v>33.4</v>
      </c>
      <c r="Y199" s="18">
        <v>152.01</v>
      </c>
      <c r="Z199" s="19">
        <v>166.93</v>
      </c>
    </row>
    <row r="200" spans="1:26" x14ac:dyDescent="0.25">
      <c r="A200" s="10">
        <v>21</v>
      </c>
      <c r="B200" s="18">
        <v>0</v>
      </c>
      <c r="C200" s="18">
        <v>0</v>
      </c>
      <c r="D200" s="55"/>
      <c r="E200" s="18">
        <v>0</v>
      </c>
      <c r="F200" s="18">
        <v>1.25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13.29</v>
      </c>
      <c r="X200" s="18">
        <v>84.79</v>
      </c>
      <c r="Y200" s="18">
        <v>208.29</v>
      </c>
      <c r="Z200" s="19">
        <v>56.49</v>
      </c>
    </row>
    <row r="201" spans="1:26" x14ac:dyDescent="0.25">
      <c r="A201" s="10">
        <v>22</v>
      </c>
      <c r="B201" s="18">
        <v>1.47</v>
      </c>
      <c r="C201" s="18">
        <v>189.71</v>
      </c>
      <c r="D201" s="55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92.8</v>
      </c>
      <c r="X201" s="18">
        <v>172.8</v>
      </c>
      <c r="Y201" s="18">
        <v>94.26</v>
      </c>
      <c r="Z201" s="19">
        <v>119.56</v>
      </c>
    </row>
    <row r="202" spans="1:26" x14ac:dyDescent="0.25">
      <c r="A202" s="10">
        <v>23</v>
      </c>
      <c r="B202" s="18">
        <v>0.02</v>
      </c>
      <c r="C202" s="18">
        <v>0</v>
      </c>
      <c r="D202" s="55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1.78</v>
      </c>
      <c r="T202" s="18">
        <v>0</v>
      </c>
      <c r="U202" s="18">
        <v>0</v>
      </c>
      <c r="V202" s="18">
        <v>8.66</v>
      </c>
      <c r="W202" s="18">
        <v>47.68</v>
      </c>
      <c r="X202" s="18">
        <v>33.14</v>
      </c>
      <c r="Y202" s="18">
        <v>102.15</v>
      </c>
      <c r="Z202" s="19">
        <v>1.63</v>
      </c>
    </row>
    <row r="203" spans="1:26" x14ac:dyDescent="0.25">
      <c r="A203" s="10">
        <v>24</v>
      </c>
      <c r="B203" s="18">
        <v>0.02</v>
      </c>
      <c r="C203" s="18">
        <v>0</v>
      </c>
      <c r="D203" s="55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0.14000000000000001</v>
      </c>
      <c r="W203" s="18">
        <v>175.16</v>
      </c>
      <c r="X203" s="18">
        <v>190.11</v>
      </c>
      <c r="Y203" s="18">
        <v>222.79</v>
      </c>
      <c r="Z203" s="19">
        <v>87.83</v>
      </c>
    </row>
    <row r="204" spans="1:26" x14ac:dyDescent="0.25">
      <c r="A204" s="10">
        <v>25</v>
      </c>
      <c r="B204" s="18">
        <v>8.1199999999999992</v>
      </c>
      <c r="C204" s="18">
        <v>0</v>
      </c>
      <c r="D204" s="55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114.22</v>
      </c>
      <c r="Y204" s="18">
        <v>124.82</v>
      </c>
      <c r="Z204" s="19">
        <v>0</v>
      </c>
    </row>
    <row r="205" spans="1:26" x14ac:dyDescent="0.25">
      <c r="A205" s="10">
        <v>26</v>
      </c>
      <c r="B205" s="18">
        <v>0.85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1.54</v>
      </c>
      <c r="M205" s="18">
        <v>0</v>
      </c>
      <c r="N205" s="18">
        <v>0</v>
      </c>
      <c r="O205" s="18">
        <v>0</v>
      </c>
      <c r="P205" s="18">
        <v>0</v>
      </c>
      <c r="Q205" s="18">
        <v>0.13</v>
      </c>
      <c r="R205" s="18">
        <v>6.8</v>
      </c>
      <c r="S205" s="18">
        <v>17.75</v>
      </c>
      <c r="T205" s="18">
        <v>0.53</v>
      </c>
      <c r="U205" s="18">
        <v>252.64</v>
      </c>
      <c r="V205" s="18">
        <v>286.66000000000003</v>
      </c>
      <c r="W205" s="18">
        <v>180.58</v>
      </c>
      <c r="X205" s="18">
        <v>345.6</v>
      </c>
      <c r="Y205" s="18">
        <v>272.98</v>
      </c>
      <c r="Z205" s="19">
        <v>133.46</v>
      </c>
    </row>
    <row r="206" spans="1:26" x14ac:dyDescent="0.25">
      <c r="A206" s="10">
        <v>27</v>
      </c>
      <c r="B206" s="18">
        <v>7.08</v>
      </c>
      <c r="C206" s="18">
        <v>0</v>
      </c>
      <c r="D206" s="55"/>
      <c r="E206" s="18">
        <v>0</v>
      </c>
      <c r="F206" s="18">
        <v>12.9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1.56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8.4</v>
      </c>
      <c r="U206" s="18">
        <v>0</v>
      </c>
      <c r="V206" s="18">
        <v>0</v>
      </c>
      <c r="W206" s="18">
        <v>162.36000000000001</v>
      </c>
      <c r="X206" s="18">
        <v>122.45</v>
      </c>
      <c r="Y206" s="18">
        <v>197.64</v>
      </c>
      <c r="Z206" s="19">
        <v>125.19</v>
      </c>
    </row>
    <row r="207" spans="1:26" x14ac:dyDescent="0.25">
      <c r="A207" s="10">
        <v>28</v>
      </c>
      <c r="B207" s="18">
        <v>119.88</v>
      </c>
      <c r="C207" s="18">
        <v>76.260000000000005</v>
      </c>
      <c r="D207" s="55"/>
      <c r="E207" s="18">
        <v>0</v>
      </c>
      <c r="F207" s="18">
        <v>0.08</v>
      </c>
      <c r="G207" s="18">
        <v>0</v>
      </c>
      <c r="H207" s="18">
        <v>0</v>
      </c>
      <c r="I207" s="18">
        <v>0</v>
      </c>
      <c r="J207" s="18">
        <v>0</v>
      </c>
      <c r="K207" s="18">
        <v>1.24</v>
      </c>
      <c r="L207" s="18">
        <v>0.68</v>
      </c>
      <c r="M207" s="18">
        <v>2.79</v>
      </c>
      <c r="N207" s="18">
        <v>0.47</v>
      </c>
      <c r="O207" s="18">
        <v>183.33</v>
      </c>
      <c r="P207" s="18">
        <v>183.34</v>
      </c>
      <c r="Q207" s="18">
        <v>260.55</v>
      </c>
      <c r="R207" s="18">
        <v>159.31</v>
      </c>
      <c r="S207" s="18">
        <v>0</v>
      </c>
      <c r="T207" s="18">
        <v>0</v>
      </c>
      <c r="U207" s="18">
        <v>0.44</v>
      </c>
      <c r="V207" s="18">
        <v>42.56</v>
      </c>
      <c r="W207" s="18">
        <v>34.020000000000003</v>
      </c>
      <c r="X207" s="18">
        <v>96.38</v>
      </c>
      <c r="Y207" s="18">
        <v>249.94</v>
      </c>
      <c r="Z207" s="19">
        <v>255.6</v>
      </c>
    </row>
    <row r="208" spans="1:26" x14ac:dyDescent="0.25">
      <c r="A208" s="10">
        <v>29</v>
      </c>
      <c r="B208" s="18">
        <v>0.62</v>
      </c>
      <c r="C208" s="18">
        <v>0</v>
      </c>
      <c r="D208" s="55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0.35</v>
      </c>
      <c r="N208" s="18">
        <v>2.46</v>
      </c>
      <c r="O208" s="18">
        <v>41.38</v>
      </c>
      <c r="P208" s="18">
        <v>30.42</v>
      </c>
      <c r="Q208" s="18">
        <v>125.19</v>
      </c>
      <c r="R208" s="18">
        <v>107.41</v>
      </c>
      <c r="S208" s="18">
        <v>0</v>
      </c>
      <c r="T208" s="18">
        <v>0</v>
      </c>
      <c r="U208" s="18">
        <v>62.47</v>
      </c>
      <c r="V208" s="18">
        <v>168.1</v>
      </c>
      <c r="W208" s="18">
        <v>160.32</v>
      </c>
      <c r="X208" s="18">
        <v>159.79</v>
      </c>
      <c r="Y208" s="18">
        <v>335.97</v>
      </c>
      <c r="Z208" s="19">
        <v>154.01</v>
      </c>
    </row>
    <row r="209" spans="1:26" x14ac:dyDescent="0.25">
      <c r="A209" s="10">
        <v>30</v>
      </c>
      <c r="B209" s="18">
        <v>8.49</v>
      </c>
      <c r="C209" s="18">
        <v>4.3099999999999996</v>
      </c>
      <c r="D209" s="55"/>
      <c r="E209" s="18">
        <v>0</v>
      </c>
      <c r="F209" s="18">
        <v>841.39</v>
      </c>
      <c r="G209" s="18">
        <v>0</v>
      </c>
      <c r="H209" s="18">
        <v>0.36</v>
      </c>
      <c r="I209" s="18">
        <v>0</v>
      </c>
      <c r="J209" s="18">
        <v>0</v>
      </c>
      <c r="K209" s="18">
        <v>1.42</v>
      </c>
      <c r="L209" s="18">
        <v>2.23</v>
      </c>
      <c r="M209" s="18">
        <v>6.44</v>
      </c>
      <c r="N209" s="18">
        <v>31.73</v>
      </c>
      <c r="O209" s="18">
        <v>108.7</v>
      </c>
      <c r="P209" s="18">
        <v>100.38</v>
      </c>
      <c r="Q209" s="18">
        <v>90.34</v>
      </c>
      <c r="R209" s="18">
        <v>86.07</v>
      </c>
      <c r="S209" s="18">
        <v>29.6</v>
      </c>
      <c r="T209" s="18">
        <v>18.68</v>
      </c>
      <c r="U209" s="18">
        <v>17.91</v>
      </c>
      <c r="V209" s="18">
        <v>36.33</v>
      </c>
      <c r="W209" s="18">
        <v>221.85</v>
      </c>
      <c r="X209" s="18">
        <v>243.43</v>
      </c>
      <c r="Y209" s="18">
        <v>342.46</v>
      </c>
      <c r="Z209" s="19">
        <v>133.9</v>
      </c>
    </row>
    <row r="210" spans="1:26" x14ac:dyDescent="0.25">
      <c r="A210" s="10">
        <v>31</v>
      </c>
      <c r="B210" s="18">
        <v>52.98</v>
      </c>
      <c r="C210" s="18">
        <v>38.28</v>
      </c>
      <c r="D210" s="55"/>
      <c r="E210" s="18">
        <v>108.4</v>
      </c>
      <c r="F210" s="18">
        <v>189.24</v>
      </c>
      <c r="G210" s="18">
        <v>19.899999999999999</v>
      </c>
      <c r="H210" s="18">
        <v>0</v>
      </c>
      <c r="I210" s="18">
        <v>0</v>
      </c>
      <c r="J210" s="18">
        <v>97.59</v>
      </c>
      <c r="K210" s="18">
        <v>90.43</v>
      </c>
      <c r="L210" s="18">
        <v>71.91</v>
      </c>
      <c r="M210" s="18">
        <v>33</v>
      </c>
      <c r="N210" s="18">
        <v>139.38999999999999</v>
      </c>
      <c r="O210" s="18">
        <v>398.92</v>
      </c>
      <c r="P210" s="18">
        <v>370.02</v>
      </c>
      <c r="Q210" s="18">
        <v>309.69</v>
      </c>
      <c r="R210" s="18">
        <v>304.17</v>
      </c>
      <c r="S210" s="18">
        <v>109.83</v>
      </c>
      <c r="T210" s="18">
        <v>4.6100000000000003</v>
      </c>
      <c r="U210" s="18">
        <v>21.14</v>
      </c>
      <c r="V210" s="18">
        <v>168</v>
      </c>
      <c r="W210" s="18">
        <v>354.2</v>
      </c>
      <c r="X210" s="18">
        <v>397.03</v>
      </c>
      <c r="Y210" s="18">
        <v>323.27</v>
      </c>
      <c r="Z210" s="19">
        <v>144.27000000000001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74" t="s">
        <v>38</v>
      </c>
      <c r="L213" s="74"/>
      <c r="M213" s="74"/>
      <c r="N213" s="74"/>
      <c r="O213" s="74"/>
      <c r="P213" s="74"/>
      <c r="Q213" s="74"/>
      <c r="R213" s="74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74"/>
      <c r="L214" s="74"/>
      <c r="M214" s="74"/>
      <c r="N214" s="74"/>
      <c r="O214" s="74"/>
      <c r="P214" s="74"/>
      <c r="Q214" s="74"/>
      <c r="R214" s="74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39</v>
      </c>
      <c r="N216" s="23" t="s">
        <v>40</v>
      </c>
      <c r="O216" s="23" t="s">
        <v>41</v>
      </c>
      <c r="P216" s="24" t="s">
        <v>42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412285.65100000001</v>
      </c>
      <c r="N217" s="25">
        <v>412285.65100000001</v>
      </c>
      <c r="O217" s="25">
        <v>412285.65100000001</v>
      </c>
      <c r="P217" s="25">
        <v>412285.65100000001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43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75" t="s">
        <v>44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2"/>
    </row>
    <row r="222" spans="1:26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2"/>
    </row>
    <row r="223" spans="1:26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2"/>
    </row>
    <row r="224" spans="1:26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thickBot="1" x14ac:dyDescent="0.3">
      <c r="A226" s="29" t="s">
        <v>45</v>
      </c>
      <c r="B226" s="2"/>
      <c r="C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thickBot="1" x14ac:dyDescent="0.3">
      <c r="A227" s="30"/>
      <c r="B227" s="31" t="s">
        <v>39</v>
      </c>
      <c r="C227" s="57" t="s">
        <v>46</v>
      </c>
      <c r="D227" s="58"/>
      <c r="E227" s="31" t="s">
        <v>47</v>
      </c>
      <c r="F227" s="33" t="s">
        <v>42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65.75" thickBot="1" x14ac:dyDescent="0.3">
      <c r="A228" s="34" t="s">
        <v>48</v>
      </c>
      <c r="B228" s="35">
        <v>794.07</v>
      </c>
      <c r="C228" s="36">
        <v>1350.29</v>
      </c>
      <c r="D228" s="56"/>
      <c r="E228" s="36">
        <v>2067.23</v>
      </c>
      <c r="F228" s="37">
        <v>3054.78</v>
      </c>
      <c r="G228" s="2"/>
      <c r="H228" s="2"/>
      <c r="I228" s="2"/>
      <c r="J228" s="2"/>
      <c r="K228" s="2"/>
      <c r="L228" s="2"/>
      <c r="M228" s="76" t="s">
        <v>49</v>
      </c>
      <c r="N228" s="77"/>
      <c r="O228" s="78"/>
      <c r="P228" s="38">
        <v>55257.281000000003</v>
      </c>
      <c r="Q228" s="2"/>
      <c r="R228" s="2"/>
    </row>
    <row r="229" spans="1:18" ht="210" x14ac:dyDescent="0.25">
      <c r="A229" s="39" t="s">
        <v>50</v>
      </c>
      <c r="B229" s="70">
        <f>B230+B231+B232</f>
        <v>2.4910000000000001</v>
      </c>
      <c r="C229" s="71"/>
      <c r="D229" s="71"/>
      <c r="E229" s="71"/>
      <c r="F229" s="7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45" x14ac:dyDescent="0.25">
      <c r="A230" s="39" t="s">
        <v>51</v>
      </c>
      <c r="B230" s="80">
        <v>0.878</v>
      </c>
      <c r="C230" s="81"/>
      <c r="D230" s="81"/>
      <c r="E230" s="81"/>
      <c r="F230" s="82"/>
      <c r="G230" s="2"/>
      <c r="H230" s="2"/>
      <c r="I230" s="2"/>
      <c r="J230" s="40"/>
      <c r="K230" s="83"/>
      <c r="L230" s="83"/>
      <c r="M230" s="83"/>
      <c r="N230" s="83"/>
      <c r="O230" s="41"/>
      <c r="P230" s="41"/>
      <c r="Q230" s="41"/>
      <c r="R230" s="2"/>
    </row>
    <row r="231" spans="1:18" ht="105" x14ac:dyDescent="0.25">
      <c r="A231" s="39" t="s">
        <v>52</v>
      </c>
      <c r="B231" s="80">
        <v>0.251</v>
      </c>
      <c r="C231" s="81"/>
      <c r="D231" s="81"/>
      <c r="E231" s="81"/>
      <c r="F231" s="82"/>
      <c r="G231" s="2"/>
      <c r="H231" s="2"/>
      <c r="I231" s="2"/>
      <c r="J231" s="40"/>
      <c r="K231" s="79"/>
      <c r="L231" s="79"/>
      <c r="M231" s="79"/>
      <c r="N231" s="79"/>
      <c r="O231" s="41"/>
      <c r="P231" s="41"/>
      <c r="Q231" s="41"/>
      <c r="R231" s="2"/>
    </row>
    <row r="232" spans="1:18" ht="60.75" thickBot="1" x14ac:dyDescent="0.3">
      <c r="A232" s="42" t="s">
        <v>53</v>
      </c>
      <c r="B232" s="84">
        <v>1.3620000000000001</v>
      </c>
      <c r="C232" s="85"/>
      <c r="D232" s="85"/>
      <c r="E232" s="85"/>
      <c r="F232" s="86"/>
      <c r="G232" s="2"/>
      <c r="H232" s="2"/>
      <c r="I232" s="2"/>
      <c r="J232" s="40"/>
      <c r="K232" s="79"/>
      <c r="L232" s="79"/>
      <c r="M232" s="79"/>
      <c r="N232" s="79"/>
      <c r="O232" s="41"/>
      <c r="P232" s="41"/>
      <c r="Q232" s="41"/>
      <c r="R232" s="2"/>
    </row>
    <row r="233" spans="1:18" ht="15.75" thickBot="1" x14ac:dyDescent="0.3">
      <c r="A233" s="43" t="s">
        <v>54</v>
      </c>
      <c r="B233" s="44">
        <f>B228+B229</f>
        <v>796.56100000000004</v>
      </c>
      <c r="C233" s="59">
        <f>C228+B229</f>
        <v>1352.7809999999999</v>
      </c>
      <c r="D233" s="58"/>
      <c r="E233" s="44">
        <f>E228+B229</f>
        <v>2069.721</v>
      </c>
      <c r="F233" s="45">
        <f>F228+B229</f>
        <v>3057.2710000000002</v>
      </c>
      <c r="G233" s="2"/>
      <c r="H233" s="2"/>
      <c r="I233" s="2"/>
      <c r="J233" s="40"/>
      <c r="K233" s="79"/>
      <c r="L233" s="79"/>
      <c r="M233" s="79"/>
      <c r="N233" s="79"/>
      <c r="O233" s="41"/>
      <c r="P233" s="41"/>
      <c r="Q233" s="41"/>
      <c r="R233" s="2"/>
    </row>
    <row r="235" spans="1:18" ht="15.75" thickBot="1" x14ac:dyDescent="0.3"/>
    <row r="236" spans="1:18" ht="225.75" thickBot="1" x14ac:dyDescent="0.3">
      <c r="A236" s="46" t="s">
        <v>55</v>
      </c>
      <c r="B236" s="47" t="s">
        <v>56</v>
      </c>
    </row>
    <row r="237" spans="1:18" ht="270" x14ac:dyDescent="0.25">
      <c r="A237" s="48" t="s">
        <v>57</v>
      </c>
      <c r="B237" s="49">
        <v>-5.59</v>
      </c>
    </row>
    <row r="238" spans="1:18" ht="375.75" thickBot="1" x14ac:dyDescent="0.3">
      <c r="A238" s="50" t="s">
        <v>58</v>
      </c>
      <c r="B238" s="51">
        <v>156.74</v>
      </c>
    </row>
  </sheetData>
  <mergeCells count="27">
    <mergeCell ref="K233:N233"/>
    <mergeCell ref="B230:F230"/>
    <mergeCell ref="K230:N230"/>
    <mergeCell ref="B231:F231"/>
    <mergeCell ref="K231:N231"/>
    <mergeCell ref="B232:F232"/>
    <mergeCell ref="K232:N232"/>
    <mergeCell ref="B229:F229"/>
    <mergeCell ref="A75:A76"/>
    <mergeCell ref="B75:Z75"/>
    <mergeCell ref="A109:A110"/>
    <mergeCell ref="B109:Z109"/>
    <mergeCell ref="A142:F142"/>
    <mergeCell ref="A144:A145"/>
    <mergeCell ref="B144:Z144"/>
    <mergeCell ref="A178:A179"/>
    <mergeCell ref="B178:Z178"/>
    <mergeCell ref="K213:R214"/>
    <mergeCell ref="A221:Q224"/>
    <mergeCell ref="M228:O228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opLeftCell="A169" zoomScale="75" zoomScaleNormal="75" workbookViewId="0">
      <selection activeCell="F187" sqref="F187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x14ac:dyDescent="0.25">
      <c r="A8" s="62"/>
      <c r="B8" s="8" t="s">
        <v>2</v>
      </c>
      <c r="C8" s="8" t="s">
        <v>3</v>
      </c>
      <c r="D8" s="8" t="s">
        <v>59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1682.04</v>
      </c>
      <c r="C9" s="11">
        <v>1615.68</v>
      </c>
      <c r="D9" s="55"/>
      <c r="E9" s="11">
        <v>1566.76</v>
      </c>
      <c r="F9" s="11">
        <v>1552.34</v>
      </c>
      <c r="G9" s="11">
        <v>1591.1</v>
      </c>
      <c r="H9" s="11">
        <v>1710.51</v>
      </c>
      <c r="I9" s="11">
        <v>1796.9</v>
      </c>
      <c r="J9" s="11">
        <v>2039.74</v>
      </c>
      <c r="K9" s="11">
        <v>2115</v>
      </c>
      <c r="L9" s="11">
        <v>2129.11</v>
      </c>
      <c r="M9" s="11">
        <v>2129.6</v>
      </c>
      <c r="N9" s="11">
        <v>2163.77</v>
      </c>
      <c r="O9" s="11">
        <v>2139.9499999999998</v>
      </c>
      <c r="P9" s="11">
        <v>2137.2199999999998</v>
      </c>
      <c r="Q9" s="11">
        <v>2144.23</v>
      </c>
      <c r="R9" s="11">
        <v>2110.5</v>
      </c>
      <c r="S9" s="11">
        <v>2109.61</v>
      </c>
      <c r="T9" s="11">
        <v>2108.38</v>
      </c>
      <c r="U9" s="11">
        <v>2119.39</v>
      </c>
      <c r="V9" s="11">
        <v>2166.16</v>
      </c>
      <c r="W9" s="11">
        <v>2115.69</v>
      </c>
      <c r="X9" s="11">
        <v>2108.56</v>
      </c>
      <c r="Y9" s="11">
        <v>1957.41</v>
      </c>
      <c r="Z9" s="12">
        <v>1788.58</v>
      </c>
    </row>
    <row r="10" spans="1:26" x14ac:dyDescent="0.25">
      <c r="A10" s="10">
        <v>2</v>
      </c>
      <c r="B10" s="11">
        <v>1706.15</v>
      </c>
      <c r="C10" s="11">
        <v>1612.68</v>
      </c>
      <c r="D10" s="55"/>
      <c r="E10" s="11">
        <v>1576.47</v>
      </c>
      <c r="F10" s="11">
        <v>1568.71</v>
      </c>
      <c r="G10" s="11">
        <v>1646.79</v>
      </c>
      <c r="H10" s="11">
        <v>1759.31</v>
      </c>
      <c r="I10" s="11">
        <v>1814.09</v>
      </c>
      <c r="J10" s="11">
        <v>2122.14</v>
      </c>
      <c r="K10" s="11">
        <v>2280.91</v>
      </c>
      <c r="L10" s="11">
        <v>2309.8200000000002</v>
      </c>
      <c r="M10" s="11">
        <v>2282.06</v>
      </c>
      <c r="N10" s="11">
        <v>2315.61</v>
      </c>
      <c r="O10" s="11">
        <v>2276.06</v>
      </c>
      <c r="P10" s="11">
        <v>2277.31</v>
      </c>
      <c r="Q10" s="11">
        <v>2275.92</v>
      </c>
      <c r="R10" s="11">
        <v>2275.85</v>
      </c>
      <c r="S10" s="11">
        <v>2274.6</v>
      </c>
      <c r="T10" s="11">
        <v>2275.25</v>
      </c>
      <c r="U10" s="11">
        <v>2285.16</v>
      </c>
      <c r="V10" s="11">
        <v>2321.16</v>
      </c>
      <c r="W10" s="11">
        <v>2280.5700000000002</v>
      </c>
      <c r="X10" s="11">
        <v>2279.14</v>
      </c>
      <c r="Y10" s="11">
        <v>2016.41</v>
      </c>
      <c r="Z10" s="12">
        <v>1789.54</v>
      </c>
    </row>
    <row r="11" spans="1:26" x14ac:dyDescent="0.25">
      <c r="A11" s="10">
        <v>3</v>
      </c>
      <c r="B11" s="11">
        <v>1696.64</v>
      </c>
      <c r="C11" s="11">
        <v>1622.1</v>
      </c>
      <c r="D11" s="55"/>
      <c r="E11" s="11">
        <v>1560.08</v>
      </c>
      <c r="F11" s="11">
        <v>1564.53</v>
      </c>
      <c r="G11" s="11">
        <v>1638.48</v>
      </c>
      <c r="H11" s="11">
        <v>1749.26</v>
      </c>
      <c r="I11" s="11">
        <v>1789.39</v>
      </c>
      <c r="J11" s="11">
        <v>2052.11</v>
      </c>
      <c r="K11" s="11">
        <v>2229.41</v>
      </c>
      <c r="L11" s="11">
        <v>2234.89</v>
      </c>
      <c r="M11" s="11">
        <v>2235.15</v>
      </c>
      <c r="N11" s="11">
        <v>2269.19</v>
      </c>
      <c r="O11" s="11">
        <v>2230.11</v>
      </c>
      <c r="P11" s="11">
        <v>2230.56</v>
      </c>
      <c r="Q11" s="11">
        <v>2226.61</v>
      </c>
      <c r="R11" s="11">
        <v>2224.86</v>
      </c>
      <c r="S11" s="11">
        <v>2225.4499999999998</v>
      </c>
      <c r="T11" s="11">
        <v>2226.2399999999998</v>
      </c>
      <c r="U11" s="11">
        <v>2233.84</v>
      </c>
      <c r="V11" s="11">
        <v>2238.63</v>
      </c>
      <c r="W11" s="11">
        <v>2229.0700000000002</v>
      </c>
      <c r="X11" s="11">
        <v>2222.02</v>
      </c>
      <c r="Y11" s="11">
        <v>2063.13</v>
      </c>
      <c r="Z11" s="12">
        <v>1752.83</v>
      </c>
    </row>
    <row r="12" spans="1:26" x14ac:dyDescent="0.25">
      <c r="A12" s="10">
        <v>4</v>
      </c>
      <c r="B12" s="11">
        <v>1794.31</v>
      </c>
      <c r="C12" s="11">
        <v>1663.68</v>
      </c>
      <c r="D12" s="55"/>
      <c r="E12" s="11">
        <v>1635.52</v>
      </c>
      <c r="F12" s="11">
        <v>1629.66</v>
      </c>
      <c r="G12" s="11">
        <v>1647.86</v>
      </c>
      <c r="H12" s="11">
        <v>1685.77</v>
      </c>
      <c r="I12" s="11">
        <v>1718.51</v>
      </c>
      <c r="J12" s="11">
        <v>1894.62</v>
      </c>
      <c r="K12" s="11">
        <v>2036.78</v>
      </c>
      <c r="L12" s="11">
        <v>2115.84</v>
      </c>
      <c r="M12" s="11">
        <v>2163.06</v>
      </c>
      <c r="N12" s="11">
        <v>2191</v>
      </c>
      <c r="O12" s="11">
        <v>2112.4299999999998</v>
      </c>
      <c r="P12" s="11">
        <v>2110.38</v>
      </c>
      <c r="Q12" s="11">
        <v>2086.5100000000002</v>
      </c>
      <c r="R12" s="11">
        <v>2055.77</v>
      </c>
      <c r="S12" s="11">
        <v>2079.6799999999998</v>
      </c>
      <c r="T12" s="11">
        <v>2089.61</v>
      </c>
      <c r="U12" s="11">
        <v>2113.0300000000002</v>
      </c>
      <c r="V12" s="11">
        <v>2223.65</v>
      </c>
      <c r="W12" s="11">
        <v>2256.44</v>
      </c>
      <c r="X12" s="11">
        <v>2129.58</v>
      </c>
      <c r="Y12" s="11">
        <v>2047.91</v>
      </c>
      <c r="Z12" s="12">
        <v>1836.71</v>
      </c>
    </row>
    <row r="13" spans="1:26" x14ac:dyDescent="0.25">
      <c r="A13" s="10">
        <v>5</v>
      </c>
      <c r="B13" s="11">
        <v>1717.72</v>
      </c>
      <c r="C13" s="11">
        <v>1646.3</v>
      </c>
      <c r="D13" s="55"/>
      <c r="E13" s="11">
        <v>1632.63</v>
      </c>
      <c r="F13" s="11">
        <v>1581.2</v>
      </c>
      <c r="G13" s="11">
        <v>1580.73</v>
      </c>
      <c r="H13" s="11">
        <v>1634.32</v>
      </c>
      <c r="I13" s="11">
        <v>1621.76</v>
      </c>
      <c r="J13" s="11">
        <v>1662.63</v>
      </c>
      <c r="K13" s="11">
        <v>1680.1</v>
      </c>
      <c r="L13" s="11">
        <v>1782.77</v>
      </c>
      <c r="M13" s="11">
        <v>1902.25</v>
      </c>
      <c r="N13" s="11">
        <v>1950.32</v>
      </c>
      <c r="O13" s="11">
        <v>1940.56</v>
      </c>
      <c r="P13" s="11">
        <v>1890.57</v>
      </c>
      <c r="Q13" s="11">
        <v>1947.05</v>
      </c>
      <c r="R13" s="11">
        <v>1887.96</v>
      </c>
      <c r="S13" s="11">
        <v>1949.18</v>
      </c>
      <c r="T13" s="11">
        <v>1953.4</v>
      </c>
      <c r="U13" s="11">
        <v>1957.5</v>
      </c>
      <c r="V13" s="11">
        <v>2125.87</v>
      </c>
      <c r="W13" s="11">
        <v>2175.4899999999998</v>
      </c>
      <c r="X13" s="11">
        <v>2074.38</v>
      </c>
      <c r="Y13" s="11">
        <v>1939.86</v>
      </c>
      <c r="Z13" s="12">
        <v>1781.44</v>
      </c>
    </row>
    <row r="14" spans="1:26" x14ac:dyDescent="0.25">
      <c r="A14" s="10">
        <v>6</v>
      </c>
      <c r="B14" s="11">
        <v>1782.48</v>
      </c>
      <c r="C14" s="11">
        <v>1630.12</v>
      </c>
      <c r="D14" s="55"/>
      <c r="E14" s="11">
        <v>1594.44</v>
      </c>
      <c r="F14" s="11">
        <v>1574.3</v>
      </c>
      <c r="G14" s="11">
        <v>1618.29</v>
      </c>
      <c r="H14" s="11">
        <v>1679.43</v>
      </c>
      <c r="I14" s="11">
        <v>1831.64</v>
      </c>
      <c r="J14" s="11">
        <v>2081.02</v>
      </c>
      <c r="K14" s="11">
        <v>2083.36</v>
      </c>
      <c r="L14" s="11">
        <v>2115.4299999999998</v>
      </c>
      <c r="M14" s="11">
        <v>2125.23</v>
      </c>
      <c r="N14" s="11">
        <v>2108.7600000000002</v>
      </c>
      <c r="O14" s="11">
        <v>2104.3200000000002</v>
      </c>
      <c r="P14" s="11">
        <v>2105.83</v>
      </c>
      <c r="Q14" s="11">
        <v>2106.41</v>
      </c>
      <c r="R14" s="11">
        <v>2104.94</v>
      </c>
      <c r="S14" s="11">
        <v>2104.0100000000002</v>
      </c>
      <c r="T14" s="11">
        <v>2100.89</v>
      </c>
      <c r="U14" s="11">
        <v>2105.39</v>
      </c>
      <c r="V14" s="11">
        <v>2130.54</v>
      </c>
      <c r="W14" s="11">
        <v>2114.21</v>
      </c>
      <c r="X14" s="11">
        <v>2105.0500000000002</v>
      </c>
      <c r="Y14" s="11">
        <v>2045.61</v>
      </c>
      <c r="Z14" s="12">
        <v>1831.55</v>
      </c>
    </row>
    <row r="15" spans="1:26" x14ac:dyDescent="0.25">
      <c r="A15" s="10">
        <v>7</v>
      </c>
      <c r="B15" s="11">
        <v>1719.6</v>
      </c>
      <c r="C15" s="11">
        <v>1609.83</v>
      </c>
      <c r="D15" s="55"/>
      <c r="E15" s="11">
        <v>1571.12</v>
      </c>
      <c r="F15" s="11">
        <v>1555.65</v>
      </c>
      <c r="G15" s="11">
        <v>1628.17</v>
      </c>
      <c r="H15" s="13">
        <v>1732.89</v>
      </c>
      <c r="I15" s="11">
        <v>1924.94</v>
      </c>
      <c r="J15" s="11">
        <v>2140.21</v>
      </c>
      <c r="K15" s="11">
        <v>2143.7199999999998</v>
      </c>
      <c r="L15" s="11">
        <v>2149.65</v>
      </c>
      <c r="M15" s="11">
        <v>2153.21</v>
      </c>
      <c r="N15" s="11">
        <v>2158.58</v>
      </c>
      <c r="O15" s="11">
        <v>2145.17</v>
      </c>
      <c r="P15" s="11">
        <v>2146.61</v>
      </c>
      <c r="Q15" s="11">
        <v>2154.39</v>
      </c>
      <c r="R15" s="11">
        <v>2141.9299999999998</v>
      </c>
      <c r="S15" s="11">
        <v>2141.71</v>
      </c>
      <c r="T15" s="11">
        <v>2142.4299999999998</v>
      </c>
      <c r="U15" s="11">
        <v>2142.44</v>
      </c>
      <c r="V15" s="11">
        <v>2152.9499999999998</v>
      </c>
      <c r="W15" s="11">
        <v>2164.91</v>
      </c>
      <c r="X15" s="11">
        <v>2139.4499999999998</v>
      </c>
      <c r="Y15" s="11">
        <v>2094.0300000000002</v>
      </c>
      <c r="Z15" s="12">
        <v>1882.87</v>
      </c>
    </row>
    <row r="16" spans="1:26" x14ac:dyDescent="0.25">
      <c r="A16" s="10">
        <v>8</v>
      </c>
      <c r="B16" s="11">
        <v>1727.56</v>
      </c>
      <c r="C16" s="11">
        <v>1629.65</v>
      </c>
      <c r="D16" s="55"/>
      <c r="E16" s="11">
        <v>1584.31</v>
      </c>
      <c r="F16" s="11">
        <v>1538.86</v>
      </c>
      <c r="G16" s="11">
        <v>1609.03</v>
      </c>
      <c r="H16" s="11">
        <v>1723.66</v>
      </c>
      <c r="I16" s="11">
        <v>1861.45</v>
      </c>
      <c r="J16" s="11">
        <v>2133.48</v>
      </c>
      <c r="K16" s="11">
        <v>2180.0500000000002</v>
      </c>
      <c r="L16" s="11">
        <v>2184.92</v>
      </c>
      <c r="M16" s="11">
        <v>2186.4</v>
      </c>
      <c r="N16" s="11">
        <v>2183.0300000000002</v>
      </c>
      <c r="O16" s="11">
        <v>2178.4699999999998</v>
      </c>
      <c r="P16" s="11">
        <v>2181.42</v>
      </c>
      <c r="Q16" s="11">
        <v>2187.64</v>
      </c>
      <c r="R16" s="11">
        <v>2182.3000000000002</v>
      </c>
      <c r="S16" s="11">
        <v>2183.59</v>
      </c>
      <c r="T16" s="11">
        <v>2179.39</v>
      </c>
      <c r="U16" s="11">
        <v>2184.44</v>
      </c>
      <c r="V16" s="11">
        <v>2186.08</v>
      </c>
      <c r="W16" s="11">
        <v>2186.83</v>
      </c>
      <c r="X16" s="11">
        <v>2173.77</v>
      </c>
      <c r="Y16" s="11">
        <v>2095.92</v>
      </c>
      <c r="Z16" s="12">
        <v>1907.94</v>
      </c>
    </row>
    <row r="17" spans="1:26" x14ac:dyDescent="0.25">
      <c r="A17" s="10">
        <v>9</v>
      </c>
      <c r="B17" s="11">
        <v>1711.87</v>
      </c>
      <c r="C17" s="11">
        <v>1636.23</v>
      </c>
      <c r="D17" s="55"/>
      <c r="E17" s="11">
        <v>1560.18</v>
      </c>
      <c r="F17" s="11">
        <v>1537.81</v>
      </c>
      <c r="G17" s="11">
        <v>1610.43</v>
      </c>
      <c r="H17" s="11">
        <v>1734.19</v>
      </c>
      <c r="I17" s="11">
        <v>1931.84</v>
      </c>
      <c r="J17" s="11">
        <v>2155.96</v>
      </c>
      <c r="K17" s="11">
        <v>2214.4499999999998</v>
      </c>
      <c r="L17" s="11">
        <v>2220.34</v>
      </c>
      <c r="M17" s="11">
        <v>2222.19</v>
      </c>
      <c r="N17" s="11">
        <v>2229.2800000000002</v>
      </c>
      <c r="O17" s="11">
        <v>2217.1999999999998</v>
      </c>
      <c r="P17" s="11">
        <v>2218.02</v>
      </c>
      <c r="Q17" s="11">
        <v>2220.23</v>
      </c>
      <c r="R17" s="11">
        <v>2216.8000000000002</v>
      </c>
      <c r="S17" s="11">
        <v>2213.89</v>
      </c>
      <c r="T17" s="11">
        <v>2209</v>
      </c>
      <c r="U17" s="11">
        <v>2211.7199999999998</v>
      </c>
      <c r="V17" s="11">
        <v>2215.7800000000002</v>
      </c>
      <c r="W17" s="11">
        <v>2215.1799999999998</v>
      </c>
      <c r="X17" s="11">
        <v>2213.58</v>
      </c>
      <c r="Y17" s="11">
        <v>2148.48</v>
      </c>
      <c r="Z17" s="12">
        <v>1872.34</v>
      </c>
    </row>
    <row r="18" spans="1:26" x14ac:dyDescent="0.25">
      <c r="A18" s="10">
        <v>10</v>
      </c>
      <c r="B18" s="11">
        <v>1697.49</v>
      </c>
      <c r="C18" s="11">
        <v>1562.67</v>
      </c>
      <c r="D18" s="55"/>
      <c r="E18" s="11">
        <v>1514.91</v>
      </c>
      <c r="F18" s="11">
        <v>1321.4</v>
      </c>
      <c r="G18" s="11">
        <v>1625.16</v>
      </c>
      <c r="H18" s="11">
        <v>1790.43</v>
      </c>
      <c r="I18" s="11">
        <v>1932.41</v>
      </c>
      <c r="J18" s="11">
        <v>2136.6999999999998</v>
      </c>
      <c r="K18" s="11">
        <v>2187.13</v>
      </c>
      <c r="L18" s="11">
        <v>2215.3200000000002</v>
      </c>
      <c r="M18" s="11">
        <v>2228.16</v>
      </c>
      <c r="N18" s="11">
        <v>2225.48</v>
      </c>
      <c r="O18" s="11">
        <v>2188.56</v>
      </c>
      <c r="P18" s="11">
        <v>2189.0300000000002</v>
      </c>
      <c r="Q18" s="11">
        <v>2193.0500000000002</v>
      </c>
      <c r="R18" s="11">
        <v>2185.65</v>
      </c>
      <c r="S18" s="11">
        <v>2181.1</v>
      </c>
      <c r="T18" s="11">
        <v>2157.9699999999998</v>
      </c>
      <c r="U18" s="11">
        <v>2172.81</v>
      </c>
      <c r="V18" s="11">
        <v>2186.13</v>
      </c>
      <c r="W18" s="11">
        <v>2179.89</v>
      </c>
      <c r="X18" s="11">
        <v>2146.04</v>
      </c>
      <c r="Y18" s="11">
        <v>1991.06</v>
      </c>
      <c r="Z18" s="12">
        <v>1790.26</v>
      </c>
    </row>
    <row r="19" spans="1:26" x14ac:dyDescent="0.25">
      <c r="A19" s="10">
        <v>11</v>
      </c>
      <c r="B19" s="11">
        <v>1701.28</v>
      </c>
      <c r="C19" s="11">
        <v>1661.59</v>
      </c>
      <c r="D19" s="55"/>
      <c r="E19" s="11">
        <v>1568.78</v>
      </c>
      <c r="F19" s="11">
        <v>1532.18</v>
      </c>
      <c r="G19" s="11">
        <v>1523.2</v>
      </c>
      <c r="H19" s="11">
        <v>1670.54</v>
      </c>
      <c r="I19" s="11">
        <v>1676.92</v>
      </c>
      <c r="J19" s="11">
        <v>1706.88</v>
      </c>
      <c r="K19" s="11">
        <v>1756.27</v>
      </c>
      <c r="L19" s="11">
        <v>1944.24</v>
      </c>
      <c r="M19" s="11">
        <v>1963.36</v>
      </c>
      <c r="N19" s="11">
        <v>1965.23</v>
      </c>
      <c r="O19" s="11">
        <v>1963.25</v>
      </c>
      <c r="P19" s="11">
        <v>1961.85</v>
      </c>
      <c r="Q19" s="11">
        <v>1960.24</v>
      </c>
      <c r="R19" s="11">
        <v>1959.85</v>
      </c>
      <c r="S19" s="11">
        <v>1960.69</v>
      </c>
      <c r="T19" s="11">
        <v>1962.84</v>
      </c>
      <c r="U19" s="11">
        <v>1973.99</v>
      </c>
      <c r="V19" s="11">
        <v>2234.6</v>
      </c>
      <c r="W19" s="11">
        <v>2163.9</v>
      </c>
      <c r="X19" s="11">
        <v>2047.04</v>
      </c>
      <c r="Y19" s="11">
        <v>1913.02</v>
      </c>
      <c r="Z19" s="12">
        <v>1786.53</v>
      </c>
    </row>
    <row r="20" spans="1:26" x14ac:dyDescent="0.25">
      <c r="A20" s="10">
        <v>12</v>
      </c>
      <c r="B20" s="11">
        <v>1672.48</v>
      </c>
      <c r="C20" s="11">
        <v>1636.12</v>
      </c>
      <c r="D20" s="55"/>
      <c r="E20" s="11">
        <v>1547.86</v>
      </c>
      <c r="F20" s="11">
        <v>1527.46</v>
      </c>
      <c r="G20" s="11">
        <v>1514.29</v>
      </c>
      <c r="H20" s="11">
        <v>1545.54</v>
      </c>
      <c r="I20" s="11">
        <v>1541.78</v>
      </c>
      <c r="J20" s="11">
        <v>1635.87</v>
      </c>
      <c r="K20" s="11">
        <v>1671.52</v>
      </c>
      <c r="L20" s="11">
        <v>1790.38</v>
      </c>
      <c r="M20" s="11">
        <v>1892.01</v>
      </c>
      <c r="N20" s="11">
        <v>1899.8</v>
      </c>
      <c r="O20" s="11">
        <v>1898.42</v>
      </c>
      <c r="P20" s="11">
        <v>1866.64</v>
      </c>
      <c r="Q20" s="11">
        <v>1896.46</v>
      </c>
      <c r="R20" s="11">
        <v>1897.55</v>
      </c>
      <c r="S20" s="11">
        <v>1898.38</v>
      </c>
      <c r="T20" s="11">
        <v>1901.69</v>
      </c>
      <c r="U20" s="11">
        <v>1921.45</v>
      </c>
      <c r="V20" s="11">
        <v>2087.5500000000002</v>
      </c>
      <c r="W20" s="11">
        <v>2233.83</v>
      </c>
      <c r="X20" s="11">
        <v>2056.42</v>
      </c>
      <c r="Y20" s="11">
        <v>1902.67</v>
      </c>
      <c r="Z20" s="12">
        <v>1777.06</v>
      </c>
    </row>
    <row r="21" spans="1:26" x14ac:dyDescent="0.25">
      <c r="A21" s="10">
        <v>13</v>
      </c>
      <c r="B21" s="11">
        <v>1750.96</v>
      </c>
      <c r="C21" s="11">
        <v>1647.85</v>
      </c>
      <c r="D21" s="55"/>
      <c r="E21" s="11">
        <v>1530.66</v>
      </c>
      <c r="F21" s="11">
        <v>1515.09</v>
      </c>
      <c r="G21" s="11">
        <v>1541.99</v>
      </c>
      <c r="H21" s="11">
        <v>1730.94</v>
      </c>
      <c r="I21" s="11">
        <v>1788.05</v>
      </c>
      <c r="J21" s="11">
        <v>2112.5300000000002</v>
      </c>
      <c r="K21" s="11">
        <v>2131.12</v>
      </c>
      <c r="L21" s="11">
        <v>2172.23</v>
      </c>
      <c r="M21" s="11">
        <v>2207.75</v>
      </c>
      <c r="N21" s="11">
        <v>2216.7800000000002</v>
      </c>
      <c r="O21" s="11">
        <v>2155.9</v>
      </c>
      <c r="P21" s="11">
        <v>2153.4499999999998</v>
      </c>
      <c r="Q21" s="11">
        <v>2143.8200000000002</v>
      </c>
      <c r="R21" s="11">
        <v>2129.16</v>
      </c>
      <c r="S21" s="11">
        <v>2130.44</v>
      </c>
      <c r="T21" s="11">
        <v>2128.79</v>
      </c>
      <c r="U21" s="11">
        <v>2135.4299999999998</v>
      </c>
      <c r="V21" s="11">
        <v>2171.87</v>
      </c>
      <c r="W21" s="11">
        <v>2159.11</v>
      </c>
      <c r="X21" s="11">
        <v>2121.14</v>
      </c>
      <c r="Y21" s="11">
        <v>2079.0100000000002</v>
      </c>
      <c r="Z21" s="12">
        <v>1847.19</v>
      </c>
    </row>
    <row r="22" spans="1:26" x14ac:dyDescent="0.25">
      <c r="A22" s="10">
        <v>14</v>
      </c>
      <c r="B22" s="11">
        <v>1674.25</v>
      </c>
      <c r="C22" s="11">
        <v>1542.72</v>
      </c>
      <c r="D22" s="55"/>
      <c r="E22" s="11">
        <v>1530.12</v>
      </c>
      <c r="F22" s="11">
        <v>1523.26</v>
      </c>
      <c r="G22" s="11">
        <v>1540.8</v>
      </c>
      <c r="H22" s="11">
        <v>1695.89</v>
      </c>
      <c r="I22" s="11">
        <v>1830.1</v>
      </c>
      <c r="J22" s="11">
        <v>2043.7</v>
      </c>
      <c r="K22" s="11">
        <v>2112.2399999999998</v>
      </c>
      <c r="L22" s="11">
        <v>2170.59</v>
      </c>
      <c r="M22" s="11">
        <v>2175.08</v>
      </c>
      <c r="N22" s="11">
        <v>2147.14</v>
      </c>
      <c r="O22" s="11">
        <v>2067.27</v>
      </c>
      <c r="P22" s="11">
        <v>2069.81</v>
      </c>
      <c r="Q22" s="11">
        <v>2096.84</v>
      </c>
      <c r="R22" s="11">
        <v>2059.85</v>
      </c>
      <c r="S22" s="11">
        <v>2038.31</v>
      </c>
      <c r="T22" s="11">
        <v>2038.51</v>
      </c>
      <c r="U22" s="11">
        <v>2069.44</v>
      </c>
      <c r="V22" s="11">
        <v>2146.88</v>
      </c>
      <c r="W22" s="11">
        <v>2072.4699999999998</v>
      </c>
      <c r="X22" s="11">
        <v>2059.06</v>
      </c>
      <c r="Y22" s="11">
        <v>2032.5</v>
      </c>
      <c r="Z22" s="12">
        <v>1860.52</v>
      </c>
    </row>
    <row r="23" spans="1:26" x14ac:dyDescent="0.25">
      <c r="A23" s="10">
        <v>15</v>
      </c>
      <c r="B23" s="11">
        <v>1651.68</v>
      </c>
      <c r="C23" s="11">
        <v>1537.31</v>
      </c>
      <c r="D23" s="55"/>
      <c r="E23" s="11">
        <v>1523.1</v>
      </c>
      <c r="F23" s="11">
        <v>1513.79</v>
      </c>
      <c r="G23" s="11">
        <v>1552.53</v>
      </c>
      <c r="H23" s="11">
        <v>1711.77</v>
      </c>
      <c r="I23" s="11">
        <v>1821.63</v>
      </c>
      <c r="J23" s="11">
        <v>2099.69</v>
      </c>
      <c r="K23" s="11">
        <v>2136.33</v>
      </c>
      <c r="L23" s="11">
        <v>2190.0500000000002</v>
      </c>
      <c r="M23" s="11">
        <v>2203.1999999999998</v>
      </c>
      <c r="N23" s="11">
        <v>2189.56</v>
      </c>
      <c r="O23" s="11">
        <v>2147.89</v>
      </c>
      <c r="P23" s="11">
        <v>2147.23</v>
      </c>
      <c r="Q23" s="11">
        <v>2140.21</v>
      </c>
      <c r="R23" s="11">
        <v>2134.2600000000002</v>
      </c>
      <c r="S23" s="11">
        <v>2129.39</v>
      </c>
      <c r="T23" s="11">
        <v>2126.2600000000002</v>
      </c>
      <c r="U23" s="11">
        <v>2144.85</v>
      </c>
      <c r="V23" s="11">
        <v>2158.33</v>
      </c>
      <c r="W23" s="11">
        <v>2145.67</v>
      </c>
      <c r="X23" s="11">
        <v>2100.5700000000002</v>
      </c>
      <c r="Y23" s="11">
        <v>2064.6999999999998</v>
      </c>
      <c r="Z23" s="12">
        <v>1896.92</v>
      </c>
    </row>
    <row r="24" spans="1:26" x14ac:dyDescent="0.25">
      <c r="A24" s="10">
        <v>16</v>
      </c>
      <c r="B24" s="11">
        <v>1695.4</v>
      </c>
      <c r="C24" s="11">
        <v>1563.56</v>
      </c>
      <c r="D24" s="55"/>
      <c r="E24" s="11">
        <v>1529.24</v>
      </c>
      <c r="F24" s="11">
        <v>1527.05</v>
      </c>
      <c r="G24" s="11">
        <v>1558.81</v>
      </c>
      <c r="H24" s="11">
        <v>1714.4</v>
      </c>
      <c r="I24" s="11">
        <v>1817.92</v>
      </c>
      <c r="J24" s="11">
        <v>2127.4499999999998</v>
      </c>
      <c r="K24" s="11">
        <v>2137.7600000000002</v>
      </c>
      <c r="L24" s="11">
        <v>2178.39</v>
      </c>
      <c r="M24" s="11">
        <v>2181.1</v>
      </c>
      <c r="N24" s="11">
        <v>2159.11</v>
      </c>
      <c r="O24" s="11">
        <v>2134.7399999999998</v>
      </c>
      <c r="P24" s="11">
        <v>2149.2600000000002</v>
      </c>
      <c r="Q24" s="11">
        <v>2141.92</v>
      </c>
      <c r="R24" s="11">
        <v>2135.6799999999998</v>
      </c>
      <c r="S24" s="11">
        <v>2135.23</v>
      </c>
      <c r="T24" s="11">
        <v>2135.71</v>
      </c>
      <c r="U24" s="11">
        <v>2152.33</v>
      </c>
      <c r="V24" s="11">
        <v>2201.2399999999998</v>
      </c>
      <c r="W24" s="11">
        <v>2155.86</v>
      </c>
      <c r="X24" s="11">
        <v>2125.91</v>
      </c>
      <c r="Y24" s="11">
        <v>2077.6799999999998</v>
      </c>
      <c r="Z24" s="12">
        <v>1890.12</v>
      </c>
    </row>
    <row r="25" spans="1:26" x14ac:dyDescent="0.25">
      <c r="A25" s="10">
        <v>17</v>
      </c>
      <c r="B25" s="11">
        <v>1686.29</v>
      </c>
      <c r="C25" s="11">
        <v>1590.21</v>
      </c>
      <c r="D25" s="55"/>
      <c r="E25" s="11">
        <v>1537.1</v>
      </c>
      <c r="F25" s="11">
        <v>1500.49</v>
      </c>
      <c r="G25" s="11">
        <v>1555.79</v>
      </c>
      <c r="H25" s="11">
        <v>1657.71</v>
      </c>
      <c r="I25" s="11">
        <v>1793.28</v>
      </c>
      <c r="J25" s="11">
        <v>2107.09</v>
      </c>
      <c r="K25" s="11">
        <v>2114.12</v>
      </c>
      <c r="L25" s="11">
        <v>2143.4899999999998</v>
      </c>
      <c r="M25" s="11">
        <v>2153.48</v>
      </c>
      <c r="N25" s="11">
        <v>2138.06</v>
      </c>
      <c r="O25" s="11">
        <v>2111.8000000000002</v>
      </c>
      <c r="P25" s="11">
        <v>2114.6799999999998</v>
      </c>
      <c r="Q25" s="11">
        <v>2124.61</v>
      </c>
      <c r="R25" s="11">
        <v>2113.96</v>
      </c>
      <c r="S25" s="11">
        <v>2111.88</v>
      </c>
      <c r="T25" s="11">
        <v>2113.31</v>
      </c>
      <c r="U25" s="11">
        <v>2117.86</v>
      </c>
      <c r="V25" s="11">
        <v>2140.42</v>
      </c>
      <c r="W25" s="11">
        <v>2125.61</v>
      </c>
      <c r="X25" s="11">
        <v>2103.96</v>
      </c>
      <c r="Y25" s="11">
        <v>2078.86</v>
      </c>
      <c r="Z25" s="12">
        <v>1957.57</v>
      </c>
    </row>
    <row r="26" spans="1:26" x14ac:dyDescent="0.25">
      <c r="A26" s="10">
        <v>18</v>
      </c>
      <c r="B26" s="11">
        <v>1725.81</v>
      </c>
      <c r="C26" s="11">
        <v>1635.97</v>
      </c>
      <c r="D26" s="55"/>
      <c r="E26" s="11">
        <v>1563.23</v>
      </c>
      <c r="F26" s="11">
        <v>1522.53</v>
      </c>
      <c r="G26" s="11">
        <v>1524.23</v>
      </c>
      <c r="H26" s="11">
        <v>1578.81</v>
      </c>
      <c r="I26" s="11">
        <v>1627.74</v>
      </c>
      <c r="J26" s="11">
        <v>1713.94</v>
      </c>
      <c r="K26" s="11">
        <v>1758.83</v>
      </c>
      <c r="L26" s="11">
        <v>1796.4</v>
      </c>
      <c r="M26" s="11">
        <v>1874.76</v>
      </c>
      <c r="N26" s="11">
        <v>1910.89</v>
      </c>
      <c r="O26" s="11">
        <v>1870.28</v>
      </c>
      <c r="P26" s="11">
        <v>1796.41</v>
      </c>
      <c r="Q26" s="11">
        <v>1795.76</v>
      </c>
      <c r="R26" s="11">
        <v>1798.33</v>
      </c>
      <c r="S26" s="11">
        <v>1813.59</v>
      </c>
      <c r="T26" s="11">
        <v>1855.29</v>
      </c>
      <c r="U26" s="11">
        <v>1901.85</v>
      </c>
      <c r="V26" s="11">
        <v>1948.69</v>
      </c>
      <c r="W26" s="11">
        <v>1947.1</v>
      </c>
      <c r="X26" s="11">
        <v>1896.63</v>
      </c>
      <c r="Y26" s="11">
        <v>1788.36</v>
      </c>
      <c r="Z26" s="12">
        <v>1652.63</v>
      </c>
    </row>
    <row r="27" spans="1:26" x14ac:dyDescent="0.25">
      <c r="A27" s="10">
        <v>19</v>
      </c>
      <c r="B27" s="11">
        <v>1599.04</v>
      </c>
      <c r="C27" s="11">
        <v>1557.06</v>
      </c>
      <c r="D27" s="55"/>
      <c r="E27" s="11">
        <v>1468.7</v>
      </c>
      <c r="F27" s="11">
        <v>1379.37</v>
      </c>
      <c r="G27" s="11">
        <v>1370.47</v>
      </c>
      <c r="H27" s="11">
        <v>1413.81</v>
      </c>
      <c r="I27" s="11">
        <v>1360.68</v>
      </c>
      <c r="J27" s="11">
        <v>1485.92</v>
      </c>
      <c r="K27" s="11">
        <v>1553.96</v>
      </c>
      <c r="L27" s="11">
        <v>1604.73</v>
      </c>
      <c r="M27" s="11">
        <v>1620.67</v>
      </c>
      <c r="N27" s="11">
        <v>1645.1</v>
      </c>
      <c r="O27" s="11">
        <v>1620.24</v>
      </c>
      <c r="P27" s="11">
        <v>1618.37</v>
      </c>
      <c r="Q27" s="11">
        <v>1618.02</v>
      </c>
      <c r="R27" s="11">
        <v>1620.61</v>
      </c>
      <c r="S27" s="11">
        <v>1621.22</v>
      </c>
      <c r="T27" s="11">
        <v>1717.37</v>
      </c>
      <c r="U27" s="11">
        <v>1845.08</v>
      </c>
      <c r="V27" s="11">
        <v>1905.96</v>
      </c>
      <c r="W27" s="11">
        <v>1884.85</v>
      </c>
      <c r="X27" s="11">
        <v>1805.91</v>
      </c>
      <c r="Y27" s="11">
        <v>1619.64</v>
      </c>
      <c r="Z27" s="12">
        <v>1579.48</v>
      </c>
    </row>
    <row r="28" spans="1:26" x14ac:dyDescent="0.25">
      <c r="A28" s="10">
        <v>20</v>
      </c>
      <c r="B28" s="11">
        <v>1587.86</v>
      </c>
      <c r="C28" s="11">
        <v>1448.76</v>
      </c>
      <c r="D28" s="55"/>
      <c r="E28" s="11">
        <v>617.12</v>
      </c>
      <c r="F28" s="11">
        <v>618.17999999999995</v>
      </c>
      <c r="G28" s="11">
        <v>618.4</v>
      </c>
      <c r="H28" s="11">
        <v>620.62</v>
      </c>
      <c r="I28" s="11">
        <v>1609.8</v>
      </c>
      <c r="J28" s="11">
        <v>1761.2</v>
      </c>
      <c r="K28" s="11">
        <v>1911.23</v>
      </c>
      <c r="L28" s="11">
        <v>1912.59</v>
      </c>
      <c r="M28" s="11">
        <v>1933.09</v>
      </c>
      <c r="N28" s="11">
        <v>1942.79</v>
      </c>
      <c r="O28" s="11">
        <v>1910.36</v>
      </c>
      <c r="P28" s="11">
        <v>1911.26</v>
      </c>
      <c r="Q28" s="11">
        <v>1912.71</v>
      </c>
      <c r="R28" s="11">
        <v>1910.49</v>
      </c>
      <c r="S28" s="11">
        <v>1910.16</v>
      </c>
      <c r="T28" s="11">
        <v>1908.24</v>
      </c>
      <c r="U28" s="11">
        <v>1912.05</v>
      </c>
      <c r="V28" s="11">
        <v>1948.78</v>
      </c>
      <c r="W28" s="11">
        <v>1937.52</v>
      </c>
      <c r="X28" s="11">
        <v>1907.72</v>
      </c>
      <c r="Y28" s="11">
        <v>1799.53</v>
      </c>
      <c r="Z28" s="12">
        <v>1593.88</v>
      </c>
    </row>
    <row r="29" spans="1:26" x14ac:dyDescent="0.25">
      <c r="A29" s="10">
        <v>21</v>
      </c>
      <c r="B29" s="11">
        <v>1541.26</v>
      </c>
      <c r="C29" s="11">
        <v>1446.01</v>
      </c>
      <c r="D29" s="55"/>
      <c r="E29" s="11">
        <v>617.07000000000005</v>
      </c>
      <c r="F29" s="11">
        <v>618.37</v>
      </c>
      <c r="G29" s="11">
        <v>617.26</v>
      </c>
      <c r="H29" s="11">
        <v>1542.57</v>
      </c>
      <c r="I29" s="11">
        <v>1672.82</v>
      </c>
      <c r="J29" s="11">
        <v>1897.56</v>
      </c>
      <c r="K29" s="11">
        <v>2024.21</v>
      </c>
      <c r="L29" s="11">
        <v>2020.29</v>
      </c>
      <c r="M29" s="11">
        <v>2011.43</v>
      </c>
      <c r="N29" s="11">
        <v>2022.04</v>
      </c>
      <c r="O29" s="11">
        <v>1965.31</v>
      </c>
      <c r="P29" s="11">
        <v>1965.87</v>
      </c>
      <c r="Q29" s="11">
        <v>1963.6</v>
      </c>
      <c r="R29" s="11">
        <v>1963.15</v>
      </c>
      <c r="S29" s="11">
        <v>1963.33</v>
      </c>
      <c r="T29" s="11">
        <v>1965.75</v>
      </c>
      <c r="U29" s="11">
        <v>1967.96</v>
      </c>
      <c r="V29" s="11">
        <v>1966.34</v>
      </c>
      <c r="W29" s="11">
        <v>1965.01</v>
      </c>
      <c r="X29" s="11">
        <v>1913.42</v>
      </c>
      <c r="Y29" s="11">
        <v>1804.42</v>
      </c>
      <c r="Z29" s="12">
        <v>1630.24</v>
      </c>
    </row>
    <row r="30" spans="1:26" x14ac:dyDescent="0.25">
      <c r="A30" s="10">
        <v>22</v>
      </c>
      <c r="B30" s="11">
        <v>1451.09</v>
      </c>
      <c r="C30" s="11">
        <v>1317.23</v>
      </c>
      <c r="D30" s="55"/>
      <c r="E30" s="11">
        <v>616.57000000000005</v>
      </c>
      <c r="F30" s="11">
        <v>616.71</v>
      </c>
      <c r="G30" s="11">
        <v>616.79</v>
      </c>
      <c r="H30" s="11">
        <v>1515.05</v>
      </c>
      <c r="I30" s="11">
        <v>1663.35</v>
      </c>
      <c r="J30" s="11">
        <v>1827.24</v>
      </c>
      <c r="K30" s="11">
        <v>2008.61</v>
      </c>
      <c r="L30" s="11">
        <v>2001.09</v>
      </c>
      <c r="M30" s="11">
        <v>2008.33</v>
      </c>
      <c r="N30" s="11">
        <v>2001.35</v>
      </c>
      <c r="O30" s="11">
        <v>1942.84</v>
      </c>
      <c r="P30" s="11">
        <v>1953.93</v>
      </c>
      <c r="Q30" s="11">
        <v>1931.87</v>
      </c>
      <c r="R30" s="11">
        <v>1931.9</v>
      </c>
      <c r="S30" s="11">
        <v>1929.6</v>
      </c>
      <c r="T30" s="11">
        <v>1931.65</v>
      </c>
      <c r="U30" s="11">
        <v>1933.57</v>
      </c>
      <c r="V30" s="11">
        <v>1933.69</v>
      </c>
      <c r="W30" s="11">
        <v>1929.74</v>
      </c>
      <c r="X30" s="11">
        <v>1808.64</v>
      </c>
      <c r="Y30" s="11">
        <v>1686.85</v>
      </c>
      <c r="Z30" s="12">
        <v>1522.57</v>
      </c>
    </row>
    <row r="31" spans="1:26" x14ac:dyDescent="0.25">
      <c r="A31" s="10">
        <v>23</v>
      </c>
      <c r="B31" s="11">
        <v>1501.22</v>
      </c>
      <c r="C31" s="11">
        <v>1409.62</v>
      </c>
      <c r="D31" s="55"/>
      <c r="E31" s="11">
        <v>1349.32</v>
      </c>
      <c r="F31" s="11">
        <v>616.97</v>
      </c>
      <c r="G31" s="11">
        <v>617.26</v>
      </c>
      <c r="H31" s="11">
        <v>1521.84</v>
      </c>
      <c r="I31" s="11">
        <v>1638.11</v>
      </c>
      <c r="J31" s="11">
        <v>1722.08</v>
      </c>
      <c r="K31" s="11">
        <v>1920.58</v>
      </c>
      <c r="L31" s="11">
        <v>1935.41</v>
      </c>
      <c r="M31" s="11">
        <v>1929.58</v>
      </c>
      <c r="N31" s="11">
        <v>1921.55</v>
      </c>
      <c r="O31" s="11">
        <v>1917.67</v>
      </c>
      <c r="P31" s="11">
        <v>1918.59</v>
      </c>
      <c r="Q31" s="11">
        <v>1916.51</v>
      </c>
      <c r="R31" s="11">
        <v>1916.25</v>
      </c>
      <c r="S31" s="11">
        <v>1915.79</v>
      </c>
      <c r="T31" s="11">
        <v>1917.66</v>
      </c>
      <c r="U31" s="11">
        <v>1920.59</v>
      </c>
      <c r="V31" s="11">
        <v>1919.74</v>
      </c>
      <c r="W31" s="11">
        <v>1915.54</v>
      </c>
      <c r="X31" s="11">
        <v>1818.79</v>
      </c>
      <c r="Y31" s="11">
        <v>1712.53</v>
      </c>
      <c r="Z31" s="12">
        <v>1567.63</v>
      </c>
    </row>
    <row r="32" spans="1:26" x14ac:dyDescent="0.25">
      <c r="A32" s="10">
        <v>24</v>
      </c>
      <c r="B32" s="11">
        <v>1567</v>
      </c>
      <c r="C32" s="11">
        <v>1487.2</v>
      </c>
      <c r="D32" s="55"/>
      <c r="E32" s="11">
        <v>1433.09</v>
      </c>
      <c r="F32" s="11">
        <v>1418.18</v>
      </c>
      <c r="G32" s="11">
        <v>1459.66</v>
      </c>
      <c r="H32" s="11">
        <v>1600.17</v>
      </c>
      <c r="I32" s="11">
        <v>1714.41</v>
      </c>
      <c r="J32" s="11">
        <v>1958.62</v>
      </c>
      <c r="K32" s="11">
        <v>2036.68</v>
      </c>
      <c r="L32" s="11">
        <v>2028.66</v>
      </c>
      <c r="M32" s="11">
        <v>2026.81</v>
      </c>
      <c r="N32" s="11">
        <v>2022.56</v>
      </c>
      <c r="O32" s="11">
        <v>2017.46</v>
      </c>
      <c r="P32" s="11">
        <v>2018.32</v>
      </c>
      <c r="Q32" s="11">
        <v>2015.36</v>
      </c>
      <c r="R32" s="11">
        <v>2017.03</v>
      </c>
      <c r="S32" s="11">
        <v>2017.25</v>
      </c>
      <c r="T32" s="11">
        <v>2018.91</v>
      </c>
      <c r="U32" s="11">
        <v>2021.61</v>
      </c>
      <c r="V32" s="11">
        <v>2019.22</v>
      </c>
      <c r="W32" s="11">
        <v>2021.68</v>
      </c>
      <c r="X32" s="11">
        <v>2005.85</v>
      </c>
      <c r="Y32" s="11">
        <v>1871.23</v>
      </c>
      <c r="Z32" s="12">
        <v>1680.75</v>
      </c>
    </row>
    <row r="33" spans="1:26" x14ac:dyDescent="0.25">
      <c r="A33" s="10">
        <v>25</v>
      </c>
      <c r="B33" s="11">
        <v>1594.87</v>
      </c>
      <c r="C33" s="11">
        <v>1500.43</v>
      </c>
      <c r="D33" s="55"/>
      <c r="E33" s="11">
        <v>1466.46</v>
      </c>
      <c r="F33" s="11">
        <v>1457.61</v>
      </c>
      <c r="G33" s="11">
        <v>1464.99</v>
      </c>
      <c r="H33" s="11">
        <v>1492.33</v>
      </c>
      <c r="I33" s="11">
        <v>1492.52</v>
      </c>
      <c r="J33" s="11">
        <v>1516.91</v>
      </c>
      <c r="K33" s="11">
        <v>1705.11</v>
      </c>
      <c r="L33" s="11">
        <v>1859.36</v>
      </c>
      <c r="M33" s="11">
        <v>1862.46</v>
      </c>
      <c r="N33" s="11">
        <v>1862.04</v>
      </c>
      <c r="O33" s="11">
        <v>1860.37</v>
      </c>
      <c r="P33" s="11">
        <v>1859.98</v>
      </c>
      <c r="Q33" s="11">
        <v>1858.13</v>
      </c>
      <c r="R33" s="11">
        <v>1859.46</v>
      </c>
      <c r="S33" s="11">
        <v>1862.17</v>
      </c>
      <c r="T33" s="11">
        <v>1866.31</v>
      </c>
      <c r="U33" s="11">
        <v>1903.91</v>
      </c>
      <c r="V33" s="11">
        <v>1926.21</v>
      </c>
      <c r="W33" s="11">
        <v>1904.14</v>
      </c>
      <c r="X33" s="11">
        <v>1856.67</v>
      </c>
      <c r="Y33" s="11">
        <v>1736.44</v>
      </c>
      <c r="Z33" s="12">
        <v>1506.32</v>
      </c>
    </row>
    <row r="34" spans="1:26" x14ac:dyDescent="0.25">
      <c r="A34" s="10">
        <v>26</v>
      </c>
      <c r="B34" s="11">
        <v>1480.49</v>
      </c>
      <c r="C34" s="11">
        <v>1455.38</v>
      </c>
      <c r="D34" s="11">
        <f>C34</f>
        <v>1455.38</v>
      </c>
      <c r="E34" s="11">
        <v>1407.82</v>
      </c>
      <c r="F34" s="11">
        <v>616.95000000000005</v>
      </c>
      <c r="G34" s="11">
        <v>617</v>
      </c>
      <c r="H34" s="11">
        <v>617.03</v>
      </c>
      <c r="I34" s="11">
        <v>630.21</v>
      </c>
      <c r="J34" s="11">
        <v>1197.49</v>
      </c>
      <c r="K34" s="11">
        <v>1502.15</v>
      </c>
      <c r="L34" s="11">
        <v>1632.14</v>
      </c>
      <c r="M34" s="11">
        <v>1728.39</v>
      </c>
      <c r="N34" s="11">
        <v>1728.51</v>
      </c>
      <c r="O34" s="11">
        <v>1727.55</v>
      </c>
      <c r="P34" s="11">
        <v>1675.38</v>
      </c>
      <c r="Q34" s="11">
        <v>1674.33</v>
      </c>
      <c r="R34" s="11">
        <v>1728.79</v>
      </c>
      <c r="S34" s="11">
        <v>1733.29</v>
      </c>
      <c r="T34" s="11">
        <v>1820.21</v>
      </c>
      <c r="U34" s="11">
        <v>1878.94</v>
      </c>
      <c r="V34" s="11">
        <v>1884.88</v>
      </c>
      <c r="W34" s="11">
        <v>1849.11</v>
      </c>
      <c r="X34" s="11">
        <v>1736.91</v>
      </c>
      <c r="Y34" s="11">
        <v>1603.38</v>
      </c>
      <c r="Z34" s="12">
        <v>1450.08</v>
      </c>
    </row>
    <row r="35" spans="1:26" x14ac:dyDescent="0.25">
      <c r="A35" s="10">
        <v>27</v>
      </c>
      <c r="B35" s="11">
        <v>1472.95</v>
      </c>
      <c r="C35" s="11">
        <v>1397.18</v>
      </c>
      <c r="D35" s="55"/>
      <c r="E35" s="11">
        <v>901.19</v>
      </c>
      <c r="F35" s="11">
        <v>638</v>
      </c>
      <c r="G35" s="11">
        <v>649.38</v>
      </c>
      <c r="H35" s="11">
        <v>1530.8</v>
      </c>
      <c r="I35" s="11">
        <v>1682.27</v>
      </c>
      <c r="J35" s="11">
        <v>1772.9</v>
      </c>
      <c r="K35" s="11">
        <v>1919.77</v>
      </c>
      <c r="L35" s="11">
        <v>1946.08</v>
      </c>
      <c r="M35" s="11">
        <v>1989.03</v>
      </c>
      <c r="N35" s="11">
        <v>1950.42</v>
      </c>
      <c r="O35" s="11">
        <v>1911.55</v>
      </c>
      <c r="P35" s="11">
        <v>1910.12</v>
      </c>
      <c r="Q35" s="11">
        <v>1911.13</v>
      </c>
      <c r="R35" s="11">
        <v>1909.47</v>
      </c>
      <c r="S35" s="11">
        <v>1912.96</v>
      </c>
      <c r="T35" s="11">
        <v>1908.63</v>
      </c>
      <c r="U35" s="11">
        <v>1926.63</v>
      </c>
      <c r="V35" s="11">
        <v>1927.55</v>
      </c>
      <c r="W35" s="11">
        <v>1902.33</v>
      </c>
      <c r="X35" s="11">
        <v>1750.45</v>
      </c>
      <c r="Y35" s="11">
        <v>1672.2</v>
      </c>
      <c r="Z35" s="12">
        <v>1494.93</v>
      </c>
    </row>
    <row r="36" spans="1:26" x14ac:dyDescent="0.25">
      <c r="A36" s="10">
        <v>28</v>
      </c>
      <c r="B36" s="11">
        <v>1521.26</v>
      </c>
      <c r="C36" s="11">
        <v>1495.22</v>
      </c>
      <c r="D36" s="55"/>
      <c r="E36" s="11">
        <v>1400.02</v>
      </c>
      <c r="F36" s="11">
        <v>638.19000000000005</v>
      </c>
      <c r="G36" s="11">
        <v>1478.26</v>
      </c>
      <c r="H36" s="11">
        <v>1627.8</v>
      </c>
      <c r="I36" s="11">
        <v>1670.18</v>
      </c>
      <c r="J36" s="11">
        <v>1847.82</v>
      </c>
      <c r="K36" s="11">
        <v>1850.25</v>
      </c>
      <c r="L36" s="11">
        <v>1853.38</v>
      </c>
      <c r="M36" s="11">
        <v>1887.73</v>
      </c>
      <c r="N36" s="11">
        <v>1853.75</v>
      </c>
      <c r="O36" s="11">
        <v>1850.1</v>
      </c>
      <c r="P36" s="11">
        <v>1851.75</v>
      </c>
      <c r="Q36" s="11">
        <v>1854.28</v>
      </c>
      <c r="R36" s="11">
        <v>1852.73</v>
      </c>
      <c r="S36" s="11">
        <v>1852.62</v>
      </c>
      <c r="T36" s="11">
        <v>1863.49</v>
      </c>
      <c r="U36" s="11">
        <v>1904.25</v>
      </c>
      <c r="V36" s="11">
        <v>1905.74</v>
      </c>
      <c r="W36" s="11">
        <v>1845.79</v>
      </c>
      <c r="X36" s="11">
        <v>1820.89</v>
      </c>
      <c r="Y36" s="11">
        <v>1693.72</v>
      </c>
      <c r="Z36" s="12">
        <v>1522.14</v>
      </c>
    </row>
    <row r="37" spans="1:26" x14ac:dyDescent="0.25">
      <c r="A37" s="10">
        <v>29</v>
      </c>
      <c r="B37" s="11">
        <v>1516.48</v>
      </c>
      <c r="C37" s="11">
        <v>1398.08</v>
      </c>
      <c r="D37" s="55"/>
      <c r="E37" s="11">
        <v>1261.24</v>
      </c>
      <c r="F37" s="11">
        <v>616.88</v>
      </c>
      <c r="G37" s="11">
        <v>928.27</v>
      </c>
      <c r="H37" s="11">
        <v>1576.7</v>
      </c>
      <c r="I37" s="11">
        <v>1646.51</v>
      </c>
      <c r="J37" s="11">
        <v>1863.96</v>
      </c>
      <c r="K37" s="11">
        <v>1877.33</v>
      </c>
      <c r="L37" s="11">
        <v>1876.53</v>
      </c>
      <c r="M37" s="11">
        <v>1881.17</v>
      </c>
      <c r="N37" s="11">
        <v>1874.48</v>
      </c>
      <c r="O37" s="11">
        <v>1872.74</v>
      </c>
      <c r="P37" s="11">
        <v>1873.35</v>
      </c>
      <c r="Q37" s="11">
        <v>1874.77</v>
      </c>
      <c r="R37" s="11">
        <v>1874.05</v>
      </c>
      <c r="S37" s="11">
        <v>1878.51</v>
      </c>
      <c r="T37" s="11">
        <v>1876.23</v>
      </c>
      <c r="U37" s="11">
        <v>1968.53</v>
      </c>
      <c r="V37" s="11">
        <v>1942.1</v>
      </c>
      <c r="W37" s="11">
        <v>1869.52</v>
      </c>
      <c r="X37" s="11">
        <v>1857.04</v>
      </c>
      <c r="Y37" s="11">
        <v>1788.18</v>
      </c>
      <c r="Z37" s="12">
        <v>1532.66</v>
      </c>
    </row>
    <row r="38" spans="1:26" x14ac:dyDescent="0.25">
      <c r="A38" s="10">
        <v>30</v>
      </c>
      <c r="B38" s="11">
        <v>1513.12</v>
      </c>
      <c r="C38" s="11">
        <v>1489.03</v>
      </c>
      <c r="D38" s="55"/>
      <c r="E38" s="11">
        <v>1420.61</v>
      </c>
      <c r="F38" s="11">
        <v>1456</v>
      </c>
      <c r="G38" s="11">
        <v>1462.37</v>
      </c>
      <c r="H38" s="11">
        <v>1562.52</v>
      </c>
      <c r="I38" s="11">
        <v>1673.85</v>
      </c>
      <c r="J38" s="11">
        <v>1895.8</v>
      </c>
      <c r="K38" s="11">
        <v>2034.45</v>
      </c>
      <c r="L38" s="11">
        <v>2036.5</v>
      </c>
      <c r="M38" s="11">
        <v>2042.03</v>
      </c>
      <c r="N38" s="11">
        <v>2035.47</v>
      </c>
      <c r="O38" s="11">
        <v>2032.68</v>
      </c>
      <c r="P38" s="11">
        <v>2033.62</v>
      </c>
      <c r="Q38" s="11">
        <v>2034.94</v>
      </c>
      <c r="R38" s="11">
        <v>2034.24</v>
      </c>
      <c r="S38" s="11">
        <v>2039.3</v>
      </c>
      <c r="T38" s="11">
        <v>2037.68</v>
      </c>
      <c r="U38" s="11">
        <v>2040.94</v>
      </c>
      <c r="V38" s="11">
        <v>2038.7</v>
      </c>
      <c r="W38" s="11">
        <v>2030.75</v>
      </c>
      <c r="X38" s="11">
        <v>1948.94</v>
      </c>
      <c r="Y38" s="11">
        <v>1736.93</v>
      </c>
      <c r="Z38" s="12">
        <v>1518.23</v>
      </c>
    </row>
    <row r="39" spans="1:26" x14ac:dyDescent="0.25">
      <c r="A39" s="10">
        <v>31</v>
      </c>
      <c r="B39" s="11">
        <v>1554.02</v>
      </c>
      <c r="C39" s="11">
        <v>1537.22</v>
      </c>
      <c r="D39" s="55"/>
      <c r="E39" s="11">
        <v>1527.7</v>
      </c>
      <c r="F39" s="11">
        <v>1526.09</v>
      </c>
      <c r="G39" s="11">
        <v>1542.41</v>
      </c>
      <c r="H39" s="11">
        <v>1646.71</v>
      </c>
      <c r="I39" s="11">
        <v>1717.71</v>
      </c>
      <c r="J39" s="11">
        <v>1967.14</v>
      </c>
      <c r="K39" s="11">
        <v>2008.21</v>
      </c>
      <c r="L39" s="11">
        <v>2009.82</v>
      </c>
      <c r="M39" s="11">
        <v>2015.77</v>
      </c>
      <c r="N39" s="11">
        <v>2008.55</v>
      </c>
      <c r="O39" s="11">
        <v>2005.89</v>
      </c>
      <c r="P39" s="11">
        <v>2005.37</v>
      </c>
      <c r="Q39" s="11">
        <v>2007.18</v>
      </c>
      <c r="R39" s="11">
        <v>2008.87</v>
      </c>
      <c r="S39" s="11">
        <v>2013.99</v>
      </c>
      <c r="T39" s="11">
        <v>2015.44</v>
      </c>
      <c r="U39" s="11">
        <v>2044.12</v>
      </c>
      <c r="V39" s="11">
        <v>2072.2600000000002</v>
      </c>
      <c r="W39" s="11">
        <v>2020.68</v>
      </c>
      <c r="X39" s="11">
        <v>2005.01</v>
      </c>
      <c r="Y39" s="11">
        <v>1877.93</v>
      </c>
      <c r="Z39" s="12">
        <v>1588.7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1:26" x14ac:dyDescent="0.25">
      <c r="A42" s="6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2231.54</v>
      </c>
      <c r="C43" s="11">
        <v>2165.1799999999998</v>
      </c>
      <c r="D43" s="55"/>
      <c r="E43" s="11">
        <v>2116.2600000000002</v>
      </c>
      <c r="F43" s="11">
        <v>2101.84</v>
      </c>
      <c r="G43" s="11">
        <v>2140.6</v>
      </c>
      <c r="H43" s="11">
        <v>2260.0100000000002</v>
      </c>
      <c r="I43" s="11">
        <v>2346.4</v>
      </c>
      <c r="J43" s="11">
        <v>2589.2399999999998</v>
      </c>
      <c r="K43" s="11">
        <v>2664.5</v>
      </c>
      <c r="L43" s="11">
        <v>2678.61</v>
      </c>
      <c r="M43" s="11">
        <v>2679.1</v>
      </c>
      <c r="N43" s="11">
        <v>2713.27</v>
      </c>
      <c r="O43" s="11">
        <v>2689.45</v>
      </c>
      <c r="P43" s="11">
        <v>2686.72</v>
      </c>
      <c r="Q43" s="11">
        <v>2693.73</v>
      </c>
      <c r="R43" s="11">
        <v>2660</v>
      </c>
      <c r="S43" s="11">
        <v>2659.11</v>
      </c>
      <c r="T43" s="11">
        <v>2657.88</v>
      </c>
      <c r="U43" s="11">
        <v>2668.89</v>
      </c>
      <c r="V43" s="11">
        <v>2715.66</v>
      </c>
      <c r="W43" s="11">
        <v>2665.19</v>
      </c>
      <c r="X43" s="11">
        <v>2658.06</v>
      </c>
      <c r="Y43" s="11">
        <v>2506.91</v>
      </c>
      <c r="Z43" s="12">
        <v>2338.08</v>
      </c>
    </row>
    <row r="44" spans="1:26" x14ac:dyDescent="0.25">
      <c r="A44" s="10">
        <v>2</v>
      </c>
      <c r="B44" s="11">
        <v>2255.65</v>
      </c>
      <c r="C44" s="11">
        <v>2162.1799999999998</v>
      </c>
      <c r="D44" s="55"/>
      <c r="E44" s="11">
        <v>2125.9699999999998</v>
      </c>
      <c r="F44" s="11">
        <v>2118.21</v>
      </c>
      <c r="G44" s="11">
        <v>2196.29</v>
      </c>
      <c r="H44" s="11">
        <v>2308.81</v>
      </c>
      <c r="I44" s="11">
        <v>2363.59</v>
      </c>
      <c r="J44" s="11">
        <v>2671.64</v>
      </c>
      <c r="K44" s="11">
        <v>2830.41</v>
      </c>
      <c r="L44" s="11">
        <v>2859.32</v>
      </c>
      <c r="M44" s="11">
        <v>2831.56</v>
      </c>
      <c r="N44" s="11">
        <v>2865.11</v>
      </c>
      <c r="O44" s="11">
        <v>2825.56</v>
      </c>
      <c r="P44" s="11">
        <v>2826.81</v>
      </c>
      <c r="Q44" s="11">
        <v>2825.42</v>
      </c>
      <c r="R44" s="11">
        <v>2825.35</v>
      </c>
      <c r="S44" s="11">
        <v>2824.1</v>
      </c>
      <c r="T44" s="11">
        <v>2824.75</v>
      </c>
      <c r="U44" s="11">
        <v>2834.66</v>
      </c>
      <c r="V44" s="11">
        <v>2870.66</v>
      </c>
      <c r="W44" s="11">
        <v>2830.07</v>
      </c>
      <c r="X44" s="11">
        <v>2828.64</v>
      </c>
      <c r="Y44" s="11">
        <v>2565.91</v>
      </c>
      <c r="Z44" s="12">
        <v>2339.04</v>
      </c>
    </row>
    <row r="45" spans="1:26" x14ac:dyDescent="0.25">
      <c r="A45" s="10">
        <v>3</v>
      </c>
      <c r="B45" s="11">
        <v>2246.14</v>
      </c>
      <c r="C45" s="11">
        <v>2171.6</v>
      </c>
      <c r="D45" s="55"/>
      <c r="E45" s="11">
        <v>2109.58</v>
      </c>
      <c r="F45" s="11">
        <v>2114.0300000000002</v>
      </c>
      <c r="G45" s="11">
        <v>2187.98</v>
      </c>
      <c r="H45" s="11">
        <v>2298.7600000000002</v>
      </c>
      <c r="I45" s="11">
        <v>2338.89</v>
      </c>
      <c r="J45" s="11">
        <v>2601.61</v>
      </c>
      <c r="K45" s="11">
        <v>2778.91</v>
      </c>
      <c r="L45" s="11">
        <v>2784.39</v>
      </c>
      <c r="M45" s="11">
        <v>2784.65</v>
      </c>
      <c r="N45" s="11">
        <v>2818.69</v>
      </c>
      <c r="O45" s="11">
        <v>2779.61</v>
      </c>
      <c r="P45" s="11">
        <v>2780.06</v>
      </c>
      <c r="Q45" s="11">
        <v>2776.11</v>
      </c>
      <c r="R45" s="11">
        <v>2774.36</v>
      </c>
      <c r="S45" s="11">
        <v>2774.95</v>
      </c>
      <c r="T45" s="11">
        <v>2775.74</v>
      </c>
      <c r="U45" s="11">
        <v>2783.34</v>
      </c>
      <c r="V45" s="11">
        <v>2788.13</v>
      </c>
      <c r="W45" s="11">
        <v>2778.57</v>
      </c>
      <c r="X45" s="11">
        <v>2771.52</v>
      </c>
      <c r="Y45" s="11">
        <v>2612.63</v>
      </c>
      <c r="Z45" s="12">
        <v>2302.33</v>
      </c>
    </row>
    <row r="46" spans="1:26" x14ac:dyDescent="0.25">
      <c r="A46" s="10">
        <v>4</v>
      </c>
      <c r="B46" s="11">
        <v>2343.81</v>
      </c>
      <c r="C46" s="11">
        <v>2213.1799999999998</v>
      </c>
      <c r="D46" s="55"/>
      <c r="E46" s="11">
        <v>2185.02</v>
      </c>
      <c r="F46" s="11">
        <v>2179.16</v>
      </c>
      <c r="G46" s="11">
        <v>2197.36</v>
      </c>
      <c r="H46" s="11">
        <v>2235.27</v>
      </c>
      <c r="I46" s="11">
        <v>2268.0100000000002</v>
      </c>
      <c r="J46" s="11">
        <v>2444.12</v>
      </c>
      <c r="K46" s="11">
        <v>2586.2800000000002</v>
      </c>
      <c r="L46" s="11">
        <v>2665.34</v>
      </c>
      <c r="M46" s="11">
        <v>2712.56</v>
      </c>
      <c r="N46" s="11">
        <v>2740.5</v>
      </c>
      <c r="O46" s="11">
        <v>2661.93</v>
      </c>
      <c r="P46" s="11">
        <v>2659.88</v>
      </c>
      <c r="Q46" s="11">
        <v>2636.01</v>
      </c>
      <c r="R46" s="11">
        <v>2605.27</v>
      </c>
      <c r="S46" s="11">
        <v>2629.18</v>
      </c>
      <c r="T46" s="11">
        <v>2639.11</v>
      </c>
      <c r="U46" s="11">
        <v>2662.53</v>
      </c>
      <c r="V46" s="11">
        <v>2773.15</v>
      </c>
      <c r="W46" s="11">
        <v>2805.94</v>
      </c>
      <c r="X46" s="11">
        <v>2679.08</v>
      </c>
      <c r="Y46" s="11">
        <v>2597.41</v>
      </c>
      <c r="Z46" s="12">
        <v>2386.21</v>
      </c>
    </row>
    <row r="47" spans="1:26" x14ac:dyDescent="0.25">
      <c r="A47" s="10">
        <v>5</v>
      </c>
      <c r="B47" s="11">
        <v>2267.2199999999998</v>
      </c>
      <c r="C47" s="11">
        <v>2195.8000000000002</v>
      </c>
      <c r="D47" s="55"/>
      <c r="E47" s="11">
        <v>2182.13</v>
      </c>
      <c r="F47" s="11">
        <v>2130.6999999999998</v>
      </c>
      <c r="G47" s="11">
        <v>2130.23</v>
      </c>
      <c r="H47" s="11">
        <v>2183.8200000000002</v>
      </c>
      <c r="I47" s="11">
        <v>2171.2600000000002</v>
      </c>
      <c r="J47" s="11">
        <v>2212.13</v>
      </c>
      <c r="K47" s="11">
        <v>2229.6</v>
      </c>
      <c r="L47" s="11">
        <v>2332.27</v>
      </c>
      <c r="M47" s="11">
        <v>2451.75</v>
      </c>
      <c r="N47" s="11">
        <v>2499.8200000000002</v>
      </c>
      <c r="O47" s="11">
        <v>2490.06</v>
      </c>
      <c r="P47" s="11">
        <v>2440.0700000000002</v>
      </c>
      <c r="Q47" s="11">
        <v>2496.5500000000002</v>
      </c>
      <c r="R47" s="11">
        <v>2437.46</v>
      </c>
      <c r="S47" s="11">
        <v>2498.6799999999998</v>
      </c>
      <c r="T47" s="11">
        <v>2502.9</v>
      </c>
      <c r="U47" s="11">
        <v>2507</v>
      </c>
      <c r="V47" s="11">
        <v>2675.37</v>
      </c>
      <c r="W47" s="11">
        <v>2724.99</v>
      </c>
      <c r="X47" s="11">
        <v>2623.88</v>
      </c>
      <c r="Y47" s="11">
        <v>2489.36</v>
      </c>
      <c r="Z47" s="12">
        <v>2330.94</v>
      </c>
    </row>
    <row r="48" spans="1:26" x14ac:dyDescent="0.25">
      <c r="A48" s="10">
        <v>6</v>
      </c>
      <c r="B48" s="11">
        <v>2331.98</v>
      </c>
      <c r="C48" s="11">
        <v>2179.62</v>
      </c>
      <c r="D48" s="55"/>
      <c r="E48" s="11">
        <v>2143.94</v>
      </c>
      <c r="F48" s="11">
        <v>2123.8000000000002</v>
      </c>
      <c r="G48" s="11">
        <v>2167.79</v>
      </c>
      <c r="H48" s="11">
        <v>2228.9299999999998</v>
      </c>
      <c r="I48" s="11">
        <v>2381.14</v>
      </c>
      <c r="J48" s="11">
        <v>2630.52</v>
      </c>
      <c r="K48" s="11">
        <v>2632.86</v>
      </c>
      <c r="L48" s="11">
        <v>2664.93</v>
      </c>
      <c r="M48" s="11">
        <v>2674.73</v>
      </c>
      <c r="N48" s="11">
        <v>2658.26</v>
      </c>
      <c r="O48" s="11">
        <v>2653.82</v>
      </c>
      <c r="P48" s="11">
        <v>2655.33</v>
      </c>
      <c r="Q48" s="11">
        <v>2655.91</v>
      </c>
      <c r="R48" s="11">
        <v>2654.44</v>
      </c>
      <c r="S48" s="11">
        <v>2653.51</v>
      </c>
      <c r="T48" s="11">
        <v>2650.39</v>
      </c>
      <c r="U48" s="11">
        <v>2654.89</v>
      </c>
      <c r="V48" s="11">
        <v>2680.04</v>
      </c>
      <c r="W48" s="11">
        <v>2663.71</v>
      </c>
      <c r="X48" s="11">
        <v>2654.55</v>
      </c>
      <c r="Y48" s="11">
        <v>2595.11</v>
      </c>
      <c r="Z48" s="12">
        <v>2381.0500000000002</v>
      </c>
    </row>
    <row r="49" spans="1:26" x14ac:dyDescent="0.25">
      <c r="A49" s="10">
        <v>7</v>
      </c>
      <c r="B49" s="11">
        <v>2269.1</v>
      </c>
      <c r="C49" s="11">
        <v>2159.33</v>
      </c>
      <c r="D49" s="55"/>
      <c r="E49" s="11">
        <v>2120.62</v>
      </c>
      <c r="F49" s="11">
        <v>2105.15</v>
      </c>
      <c r="G49" s="11">
        <v>2177.67</v>
      </c>
      <c r="H49" s="11">
        <v>2282.39</v>
      </c>
      <c r="I49" s="11">
        <v>2474.44</v>
      </c>
      <c r="J49" s="11">
        <v>2689.71</v>
      </c>
      <c r="K49" s="11">
        <v>2693.22</v>
      </c>
      <c r="L49" s="11">
        <v>2699.15</v>
      </c>
      <c r="M49" s="11">
        <v>2702.71</v>
      </c>
      <c r="N49" s="11">
        <v>2708.08</v>
      </c>
      <c r="O49" s="11">
        <v>2694.67</v>
      </c>
      <c r="P49" s="11">
        <v>2696.11</v>
      </c>
      <c r="Q49" s="11">
        <v>2703.89</v>
      </c>
      <c r="R49" s="11">
        <v>2691.43</v>
      </c>
      <c r="S49" s="11">
        <v>2691.21</v>
      </c>
      <c r="T49" s="11">
        <v>2691.93</v>
      </c>
      <c r="U49" s="11">
        <v>2691.94</v>
      </c>
      <c r="V49" s="11">
        <v>2702.45</v>
      </c>
      <c r="W49" s="11">
        <v>2714.41</v>
      </c>
      <c r="X49" s="11">
        <v>2688.95</v>
      </c>
      <c r="Y49" s="11">
        <v>2643.53</v>
      </c>
      <c r="Z49" s="12">
        <v>2432.37</v>
      </c>
    </row>
    <row r="50" spans="1:26" x14ac:dyDescent="0.25">
      <c r="A50" s="10">
        <v>8</v>
      </c>
      <c r="B50" s="11">
        <v>2277.06</v>
      </c>
      <c r="C50" s="11">
        <v>2179.15</v>
      </c>
      <c r="D50" s="55"/>
      <c r="E50" s="11">
        <v>2133.81</v>
      </c>
      <c r="F50" s="11">
        <v>2088.36</v>
      </c>
      <c r="G50" s="11">
        <v>2158.5300000000002</v>
      </c>
      <c r="H50" s="11">
        <v>2273.16</v>
      </c>
      <c r="I50" s="11">
        <v>2410.9499999999998</v>
      </c>
      <c r="J50" s="11">
        <v>2682.98</v>
      </c>
      <c r="K50" s="11">
        <v>2729.55</v>
      </c>
      <c r="L50" s="11">
        <v>2734.42</v>
      </c>
      <c r="M50" s="11">
        <v>2735.9</v>
      </c>
      <c r="N50" s="11">
        <v>2732.53</v>
      </c>
      <c r="O50" s="11">
        <v>2727.97</v>
      </c>
      <c r="P50" s="11">
        <v>2730.92</v>
      </c>
      <c r="Q50" s="11">
        <v>2737.14</v>
      </c>
      <c r="R50" s="11">
        <v>2731.8</v>
      </c>
      <c r="S50" s="11">
        <v>2733.09</v>
      </c>
      <c r="T50" s="11">
        <v>2728.89</v>
      </c>
      <c r="U50" s="11">
        <v>2733.94</v>
      </c>
      <c r="V50" s="11">
        <v>2735.58</v>
      </c>
      <c r="W50" s="11">
        <v>2736.33</v>
      </c>
      <c r="X50" s="11">
        <v>2723.27</v>
      </c>
      <c r="Y50" s="11">
        <v>2645.42</v>
      </c>
      <c r="Z50" s="12">
        <v>2457.44</v>
      </c>
    </row>
    <row r="51" spans="1:26" x14ac:dyDescent="0.25">
      <c r="A51" s="10">
        <v>9</v>
      </c>
      <c r="B51" s="11">
        <v>2261.37</v>
      </c>
      <c r="C51" s="11">
        <v>2185.73</v>
      </c>
      <c r="D51" s="55"/>
      <c r="E51" s="11">
        <v>2109.6799999999998</v>
      </c>
      <c r="F51" s="11">
        <v>2087.31</v>
      </c>
      <c r="G51" s="11">
        <v>2159.9299999999998</v>
      </c>
      <c r="H51" s="11">
        <v>2283.69</v>
      </c>
      <c r="I51" s="11">
        <v>2481.34</v>
      </c>
      <c r="J51" s="11">
        <v>2705.46</v>
      </c>
      <c r="K51" s="11">
        <v>2763.95</v>
      </c>
      <c r="L51" s="11">
        <v>2769.84</v>
      </c>
      <c r="M51" s="11">
        <v>2771.69</v>
      </c>
      <c r="N51" s="11">
        <v>2778.78</v>
      </c>
      <c r="O51" s="11">
        <v>2766.7</v>
      </c>
      <c r="P51" s="11">
        <v>2767.52</v>
      </c>
      <c r="Q51" s="11">
        <v>2769.73</v>
      </c>
      <c r="R51" s="11">
        <v>2766.3</v>
      </c>
      <c r="S51" s="11">
        <v>2763.39</v>
      </c>
      <c r="T51" s="11">
        <v>2758.5</v>
      </c>
      <c r="U51" s="11">
        <v>2761.22</v>
      </c>
      <c r="V51" s="11">
        <v>2765.28</v>
      </c>
      <c r="W51" s="11">
        <v>2764.68</v>
      </c>
      <c r="X51" s="11">
        <v>2763.08</v>
      </c>
      <c r="Y51" s="11">
        <v>2697.98</v>
      </c>
      <c r="Z51" s="12">
        <v>2421.84</v>
      </c>
    </row>
    <row r="52" spans="1:26" x14ac:dyDescent="0.25">
      <c r="A52" s="10">
        <v>10</v>
      </c>
      <c r="B52" s="11">
        <v>2246.9899999999998</v>
      </c>
      <c r="C52" s="11">
        <v>2112.17</v>
      </c>
      <c r="D52" s="55"/>
      <c r="E52" s="11">
        <v>2064.41</v>
      </c>
      <c r="F52" s="11">
        <v>1870.9</v>
      </c>
      <c r="G52" s="11">
        <v>2174.66</v>
      </c>
      <c r="H52" s="11">
        <v>2339.9299999999998</v>
      </c>
      <c r="I52" s="11">
        <v>2481.91</v>
      </c>
      <c r="J52" s="11">
        <v>2686.2</v>
      </c>
      <c r="K52" s="11">
        <v>2736.63</v>
      </c>
      <c r="L52" s="11">
        <v>2764.82</v>
      </c>
      <c r="M52" s="11">
        <v>2777.66</v>
      </c>
      <c r="N52" s="11">
        <v>2774.98</v>
      </c>
      <c r="O52" s="11">
        <v>2738.06</v>
      </c>
      <c r="P52" s="11">
        <v>2738.53</v>
      </c>
      <c r="Q52" s="11">
        <v>2742.55</v>
      </c>
      <c r="R52" s="11">
        <v>2735.15</v>
      </c>
      <c r="S52" s="11">
        <v>2730.6</v>
      </c>
      <c r="T52" s="11">
        <v>2707.47</v>
      </c>
      <c r="U52" s="11">
        <v>2722.31</v>
      </c>
      <c r="V52" s="11">
        <v>2735.63</v>
      </c>
      <c r="W52" s="11">
        <v>2729.39</v>
      </c>
      <c r="X52" s="11">
        <v>2695.54</v>
      </c>
      <c r="Y52" s="11">
        <v>2540.56</v>
      </c>
      <c r="Z52" s="12">
        <v>2339.7600000000002</v>
      </c>
    </row>
    <row r="53" spans="1:26" x14ac:dyDescent="0.25">
      <c r="A53" s="10">
        <v>11</v>
      </c>
      <c r="B53" s="11">
        <v>2250.7800000000002</v>
      </c>
      <c r="C53" s="11">
        <v>2211.09</v>
      </c>
      <c r="D53" s="55"/>
      <c r="E53" s="11">
        <v>2118.2800000000002</v>
      </c>
      <c r="F53" s="11">
        <v>2081.6799999999998</v>
      </c>
      <c r="G53" s="11">
        <v>2072.6999999999998</v>
      </c>
      <c r="H53" s="11">
        <v>2220.04</v>
      </c>
      <c r="I53" s="11">
        <v>2226.42</v>
      </c>
      <c r="J53" s="11">
        <v>2256.38</v>
      </c>
      <c r="K53" s="11">
        <v>2305.77</v>
      </c>
      <c r="L53" s="11">
        <v>2493.7399999999998</v>
      </c>
      <c r="M53" s="11">
        <v>2512.86</v>
      </c>
      <c r="N53" s="11">
        <v>2514.73</v>
      </c>
      <c r="O53" s="11">
        <v>2512.75</v>
      </c>
      <c r="P53" s="11">
        <v>2511.35</v>
      </c>
      <c r="Q53" s="11">
        <v>2509.7399999999998</v>
      </c>
      <c r="R53" s="11">
        <v>2509.35</v>
      </c>
      <c r="S53" s="11">
        <v>2510.19</v>
      </c>
      <c r="T53" s="11">
        <v>2512.34</v>
      </c>
      <c r="U53" s="11">
        <v>2523.4899999999998</v>
      </c>
      <c r="V53" s="11">
        <v>2784.1</v>
      </c>
      <c r="W53" s="11">
        <v>2713.4</v>
      </c>
      <c r="X53" s="11">
        <v>2596.54</v>
      </c>
      <c r="Y53" s="11">
        <v>2462.52</v>
      </c>
      <c r="Z53" s="12">
        <v>2336.0300000000002</v>
      </c>
    </row>
    <row r="54" spans="1:26" x14ac:dyDescent="0.25">
      <c r="A54" s="10">
        <v>12</v>
      </c>
      <c r="B54" s="11">
        <v>2221.98</v>
      </c>
      <c r="C54" s="11">
        <v>2185.62</v>
      </c>
      <c r="D54" s="55"/>
      <c r="E54" s="11">
        <v>2097.36</v>
      </c>
      <c r="F54" s="11">
        <v>2076.96</v>
      </c>
      <c r="G54" s="11">
        <v>2063.79</v>
      </c>
      <c r="H54" s="11">
        <v>2095.04</v>
      </c>
      <c r="I54" s="11">
        <v>2091.2800000000002</v>
      </c>
      <c r="J54" s="11">
        <v>2185.37</v>
      </c>
      <c r="K54" s="11">
        <v>2221.02</v>
      </c>
      <c r="L54" s="11">
        <v>2339.88</v>
      </c>
      <c r="M54" s="11">
        <v>2441.5100000000002</v>
      </c>
      <c r="N54" s="11">
        <v>2449.3000000000002</v>
      </c>
      <c r="O54" s="11">
        <v>2447.92</v>
      </c>
      <c r="P54" s="11">
        <v>2416.14</v>
      </c>
      <c r="Q54" s="11">
        <v>2445.96</v>
      </c>
      <c r="R54" s="11">
        <v>2447.0500000000002</v>
      </c>
      <c r="S54" s="11">
        <v>2447.88</v>
      </c>
      <c r="T54" s="11">
        <v>2451.19</v>
      </c>
      <c r="U54" s="11">
        <v>2470.9499999999998</v>
      </c>
      <c r="V54" s="11">
        <v>2637.05</v>
      </c>
      <c r="W54" s="11">
        <v>2783.33</v>
      </c>
      <c r="X54" s="11">
        <v>2605.92</v>
      </c>
      <c r="Y54" s="11">
        <v>2452.17</v>
      </c>
      <c r="Z54" s="12">
        <v>2326.56</v>
      </c>
    </row>
    <row r="55" spans="1:26" x14ac:dyDescent="0.25">
      <c r="A55" s="10">
        <v>13</v>
      </c>
      <c r="B55" s="11">
        <v>2300.46</v>
      </c>
      <c r="C55" s="11">
        <v>2197.35</v>
      </c>
      <c r="D55" s="55"/>
      <c r="E55" s="11">
        <v>2080.16</v>
      </c>
      <c r="F55" s="11">
        <v>2064.59</v>
      </c>
      <c r="G55" s="11">
        <v>2091.4899999999998</v>
      </c>
      <c r="H55" s="11">
        <v>2280.44</v>
      </c>
      <c r="I55" s="11">
        <v>2337.5500000000002</v>
      </c>
      <c r="J55" s="11">
        <v>2662.03</v>
      </c>
      <c r="K55" s="11">
        <v>2680.62</v>
      </c>
      <c r="L55" s="11">
        <v>2721.73</v>
      </c>
      <c r="M55" s="11">
        <v>2757.25</v>
      </c>
      <c r="N55" s="11">
        <v>2766.28</v>
      </c>
      <c r="O55" s="11">
        <v>2705.4</v>
      </c>
      <c r="P55" s="11">
        <v>2702.95</v>
      </c>
      <c r="Q55" s="11">
        <v>2693.32</v>
      </c>
      <c r="R55" s="11">
        <v>2678.66</v>
      </c>
      <c r="S55" s="11">
        <v>2679.94</v>
      </c>
      <c r="T55" s="11">
        <v>2678.29</v>
      </c>
      <c r="U55" s="11">
        <v>2684.93</v>
      </c>
      <c r="V55" s="11">
        <v>2721.37</v>
      </c>
      <c r="W55" s="11">
        <v>2708.61</v>
      </c>
      <c r="X55" s="11">
        <v>2670.64</v>
      </c>
      <c r="Y55" s="11">
        <v>2628.51</v>
      </c>
      <c r="Z55" s="12">
        <v>2396.69</v>
      </c>
    </row>
    <row r="56" spans="1:26" x14ac:dyDescent="0.25">
      <c r="A56" s="10">
        <v>14</v>
      </c>
      <c r="B56" s="11">
        <v>2223.75</v>
      </c>
      <c r="C56" s="11">
        <v>2092.2199999999998</v>
      </c>
      <c r="D56" s="55"/>
      <c r="E56" s="11">
        <v>2079.62</v>
      </c>
      <c r="F56" s="11">
        <v>2072.7600000000002</v>
      </c>
      <c r="G56" s="11">
        <v>2090.3000000000002</v>
      </c>
      <c r="H56" s="11">
        <v>2245.39</v>
      </c>
      <c r="I56" s="11">
        <v>2379.6</v>
      </c>
      <c r="J56" s="11">
        <v>2593.1999999999998</v>
      </c>
      <c r="K56" s="11">
        <v>2661.74</v>
      </c>
      <c r="L56" s="11">
        <v>2720.09</v>
      </c>
      <c r="M56" s="11">
        <v>2724.58</v>
      </c>
      <c r="N56" s="11">
        <v>2696.64</v>
      </c>
      <c r="O56" s="11">
        <v>2616.77</v>
      </c>
      <c r="P56" s="11">
        <v>2619.31</v>
      </c>
      <c r="Q56" s="11">
        <v>2646.34</v>
      </c>
      <c r="R56" s="11">
        <v>2609.35</v>
      </c>
      <c r="S56" s="11">
        <v>2587.81</v>
      </c>
      <c r="T56" s="11">
        <v>2588.0100000000002</v>
      </c>
      <c r="U56" s="11">
        <v>2618.94</v>
      </c>
      <c r="V56" s="11">
        <v>2696.38</v>
      </c>
      <c r="W56" s="11">
        <v>2621.97</v>
      </c>
      <c r="X56" s="11">
        <v>2608.56</v>
      </c>
      <c r="Y56" s="11">
        <v>2582</v>
      </c>
      <c r="Z56" s="12">
        <v>2410.02</v>
      </c>
    </row>
    <row r="57" spans="1:26" x14ac:dyDescent="0.25">
      <c r="A57" s="10">
        <v>15</v>
      </c>
      <c r="B57" s="11">
        <v>2201.1799999999998</v>
      </c>
      <c r="C57" s="11">
        <v>2086.81</v>
      </c>
      <c r="D57" s="55"/>
      <c r="E57" s="11">
        <v>2072.6</v>
      </c>
      <c r="F57" s="11">
        <v>2063.29</v>
      </c>
      <c r="G57" s="11">
        <v>2102.0300000000002</v>
      </c>
      <c r="H57" s="11">
        <v>2261.27</v>
      </c>
      <c r="I57" s="11">
        <v>2371.13</v>
      </c>
      <c r="J57" s="11">
        <v>2649.19</v>
      </c>
      <c r="K57" s="11">
        <v>2685.83</v>
      </c>
      <c r="L57" s="11">
        <v>2739.55</v>
      </c>
      <c r="M57" s="11">
        <v>2752.7</v>
      </c>
      <c r="N57" s="11">
        <v>2739.06</v>
      </c>
      <c r="O57" s="11">
        <v>2697.39</v>
      </c>
      <c r="P57" s="11">
        <v>2696.73</v>
      </c>
      <c r="Q57" s="11">
        <v>2689.71</v>
      </c>
      <c r="R57" s="11">
        <v>2683.76</v>
      </c>
      <c r="S57" s="11">
        <v>2678.89</v>
      </c>
      <c r="T57" s="11">
        <v>2675.76</v>
      </c>
      <c r="U57" s="11">
        <v>2694.35</v>
      </c>
      <c r="V57" s="11">
        <v>2707.83</v>
      </c>
      <c r="W57" s="11">
        <v>2695.17</v>
      </c>
      <c r="X57" s="11">
        <v>2650.07</v>
      </c>
      <c r="Y57" s="11">
        <v>2614.1999999999998</v>
      </c>
      <c r="Z57" s="12">
        <v>2446.42</v>
      </c>
    </row>
    <row r="58" spans="1:26" x14ac:dyDescent="0.25">
      <c r="A58" s="15">
        <v>16</v>
      </c>
      <c r="B58" s="11">
        <v>2244.9</v>
      </c>
      <c r="C58" s="11">
        <v>2113.06</v>
      </c>
      <c r="D58" s="55"/>
      <c r="E58" s="11">
        <v>2078.7399999999998</v>
      </c>
      <c r="F58" s="11">
        <v>2076.5500000000002</v>
      </c>
      <c r="G58" s="11">
        <v>2108.31</v>
      </c>
      <c r="H58" s="11">
        <v>2263.9</v>
      </c>
      <c r="I58" s="11">
        <v>2367.42</v>
      </c>
      <c r="J58" s="11">
        <v>2676.95</v>
      </c>
      <c r="K58" s="11">
        <v>2687.26</v>
      </c>
      <c r="L58" s="11">
        <v>2727.89</v>
      </c>
      <c r="M58" s="11">
        <v>2730.6</v>
      </c>
      <c r="N58" s="11">
        <v>2708.61</v>
      </c>
      <c r="O58" s="11">
        <v>2684.24</v>
      </c>
      <c r="P58" s="11">
        <v>2698.76</v>
      </c>
      <c r="Q58" s="11">
        <v>2691.42</v>
      </c>
      <c r="R58" s="11">
        <v>2685.18</v>
      </c>
      <c r="S58" s="11">
        <v>2684.73</v>
      </c>
      <c r="T58" s="11">
        <v>2685.21</v>
      </c>
      <c r="U58" s="11">
        <v>2701.83</v>
      </c>
      <c r="V58" s="11">
        <v>2750.74</v>
      </c>
      <c r="W58" s="11">
        <v>2705.36</v>
      </c>
      <c r="X58" s="11">
        <v>2675.41</v>
      </c>
      <c r="Y58" s="11">
        <v>2627.18</v>
      </c>
      <c r="Z58" s="12">
        <v>2439.62</v>
      </c>
    </row>
    <row r="59" spans="1:26" x14ac:dyDescent="0.25">
      <c r="A59" s="10">
        <v>17</v>
      </c>
      <c r="B59" s="11">
        <v>2235.79</v>
      </c>
      <c r="C59" s="11">
        <v>2139.71</v>
      </c>
      <c r="D59" s="55"/>
      <c r="E59" s="11">
        <v>2086.6</v>
      </c>
      <c r="F59" s="11">
        <v>2049.9899999999998</v>
      </c>
      <c r="G59" s="11">
        <v>2105.29</v>
      </c>
      <c r="H59" s="11">
        <v>2207.21</v>
      </c>
      <c r="I59" s="11">
        <v>2342.7800000000002</v>
      </c>
      <c r="J59" s="11">
        <v>2656.59</v>
      </c>
      <c r="K59" s="11">
        <v>2663.62</v>
      </c>
      <c r="L59" s="11">
        <v>2692.99</v>
      </c>
      <c r="M59" s="11">
        <v>2702.98</v>
      </c>
      <c r="N59" s="11">
        <v>2687.56</v>
      </c>
      <c r="O59" s="11">
        <v>2661.3</v>
      </c>
      <c r="P59" s="11">
        <v>2664.18</v>
      </c>
      <c r="Q59" s="11">
        <v>2674.11</v>
      </c>
      <c r="R59" s="11">
        <v>2663.46</v>
      </c>
      <c r="S59" s="11">
        <v>2661.38</v>
      </c>
      <c r="T59" s="11">
        <v>2662.81</v>
      </c>
      <c r="U59" s="11">
        <v>2667.36</v>
      </c>
      <c r="V59" s="11">
        <v>2689.92</v>
      </c>
      <c r="W59" s="11">
        <v>2675.11</v>
      </c>
      <c r="X59" s="11">
        <v>2653.46</v>
      </c>
      <c r="Y59" s="11">
        <v>2628.36</v>
      </c>
      <c r="Z59" s="12">
        <v>2507.0700000000002</v>
      </c>
    </row>
    <row r="60" spans="1:26" x14ac:dyDescent="0.25">
      <c r="A60" s="10">
        <v>18</v>
      </c>
      <c r="B60" s="11">
        <v>2275.31</v>
      </c>
      <c r="C60" s="11">
        <v>2185.4699999999998</v>
      </c>
      <c r="D60" s="55"/>
      <c r="E60" s="11">
        <v>2112.73</v>
      </c>
      <c r="F60" s="11">
        <v>2072.0300000000002</v>
      </c>
      <c r="G60" s="11">
        <v>2073.73</v>
      </c>
      <c r="H60" s="11">
        <v>2128.31</v>
      </c>
      <c r="I60" s="11">
        <v>2177.2399999999998</v>
      </c>
      <c r="J60" s="11">
        <v>2263.44</v>
      </c>
      <c r="K60" s="11">
        <v>2308.33</v>
      </c>
      <c r="L60" s="11">
        <v>2345.9</v>
      </c>
      <c r="M60" s="11">
        <v>2424.2600000000002</v>
      </c>
      <c r="N60" s="11">
        <v>2460.39</v>
      </c>
      <c r="O60" s="11">
        <v>2419.7800000000002</v>
      </c>
      <c r="P60" s="11">
        <v>2345.91</v>
      </c>
      <c r="Q60" s="11">
        <v>2345.2600000000002</v>
      </c>
      <c r="R60" s="11">
        <v>2347.83</v>
      </c>
      <c r="S60" s="11">
        <v>2363.09</v>
      </c>
      <c r="T60" s="11">
        <v>2404.79</v>
      </c>
      <c r="U60" s="11">
        <v>2451.35</v>
      </c>
      <c r="V60" s="11">
        <v>2498.19</v>
      </c>
      <c r="W60" s="11">
        <v>2496.6</v>
      </c>
      <c r="X60" s="11">
        <v>2446.13</v>
      </c>
      <c r="Y60" s="11">
        <v>2337.86</v>
      </c>
      <c r="Z60" s="12">
        <v>2202.13</v>
      </c>
    </row>
    <row r="61" spans="1:26" x14ac:dyDescent="0.25">
      <c r="A61" s="10">
        <v>19</v>
      </c>
      <c r="B61" s="11">
        <v>2148.54</v>
      </c>
      <c r="C61" s="11">
        <v>2106.56</v>
      </c>
      <c r="D61" s="55"/>
      <c r="E61" s="11">
        <v>2018.2</v>
      </c>
      <c r="F61" s="11">
        <v>1928.87</v>
      </c>
      <c r="G61" s="11">
        <v>1919.97</v>
      </c>
      <c r="H61" s="11">
        <v>1963.31</v>
      </c>
      <c r="I61" s="11">
        <v>1910.18</v>
      </c>
      <c r="J61" s="11">
        <v>2035.42</v>
      </c>
      <c r="K61" s="11">
        <v>2103.46</v>
      </c>
      <c r="L61" s="11">
        <v>2154.23</v>
      </c>
      <c r="M61" s="11">
        <v>2170.17</v>
      </c>
      <c r="N61" s="11">
        <v>2194.6</v>
      </c>
      <c r="O61" s="11">
        <v>2169.7399999999998</v>
      </c>
      <c r="P61" s="11">
        <v>2167.87</v>
      </c>
      <c r="Q61" s="11">
        <v>2167.52</v>
      </c>
      <c r="R61" s="11">
        <v>2170.11</v>
      </c>
      <c r="S61" s="11">
        <v>2170.7199999999998</v>
      </c>
      <c r="T61" s="11">
        <v>2266.87</v>
      </c>
      <c r="U61" s="11">
        <v>2394.58</v>
      </c>
      <c r="V61" s="11">
        <v>2455.46</v>
      </c>
      <c r="W61" s="11">
        <v>2434.35</v>
      </c>
      <c r="X61" s="11">
        <v>2355.41</v>
      </c>
      <c r="Y61" s="11">
        <v>2169.14</v>
      </c>
      <c r="Z61" s="12">
        <v>2128.98</v>
      </c>
    </row>
    <row r="62" spans="1:26" x14ac:dyDescent="0.25">
      <c r="A62" s="10">
        <v>20</v>
      </c>
      <c r="B62" s="11">
        <v>2137.36</v>
      </c>
      <c r="C62" s="11">
        <v>1998.26</v>
      </c>
      <c r="D62" s="55"/>
      <c r="E62" s="11">
        <v>1166.6199999999999</v>
      </c>
      <c r="F62" s="11">
        <v>1167.68</v>
      </c>
      <c r="G62" s="11">
        <v>1167.9000000000001</v>
      </c>
      <c r="H62" s="11">
        <v>1170.1199999999999</v>
      </c>
      <c r="I62" s="11">
        <v>2159.3000000000002</v>
      </c>
      <c r="J62" s="11">
        <v>2310.6999999999998</v>
      </c>
      <c r="K62" s="11">
        <v>2460.73</v>
      </c>
      <c r="L62" s="11">
        <v>2462.09</v>
      </c>
      <c r="M62" s="11">
        <v>2482.59</v>
      </c>
      <c r="N62" s="11">
        <v>2492.29</v>
      </c>
      <c r="O62" s="11">
        <v>2459.86</v>
      </c>
      <c r="P62" s="11">
        <v>2460.7600000000002</v>
      </c>
      <c r="Q62" s="11">
        <v>2462.21</v>
      </c>
      <c r="R62" s="11">
        <v>2459.9899999999998</v>
      </c>
      <c r="S62" s="11">
        <v>2459.66</v>
      </c>
      <c r="T62" s="11">
        <v>2457.7399999999998</v>
      </c>
      <c r="U62" s="11">
        <v>2461.5500000000002</v>
      </c>
      <c r="V62" s="11">
        <v>2498.2800000000002</v>
      </c>
      <c r="W62" s="11">
        <v>2487.02</v>
      </c>
      <c r="X62" s="11">
        <v>2457.2199999999998</v>
      </c>
      <c r="Y62" s="11">
        <v>2349.0300000000002</v>
      </c>
      <c r="Z62" s="12">
        <v>2143.38</v>
      </c>
    </row>
    <row r="63" spans="1:26" x14ac:dyDescent="0.25">
      <c r="A63" s="10">
        <v>21</v>
      </c>
      <c r="B63" s="11">
        <v>2090.7600000000002</v>
      </c>
      <c r="C63" s="11">
        <v>1995.51</v>
      </c>
      <c r="D63" s="55"/>
      <c r="E63" s="11">
        <v>1166.57</v>
      </c>
      <c r="F63" s="11">
        <v>1167.8699999999999</v>
      </c>
      <c r="G63" s="11">
        <v>1166.76</v>
      </c>
      <c r="H63" s="11">
        <v>2092.0700000000002</v>
      </c>
      <c r="I63" s="11">
        <v>2222.3200000000002</v>
      </c>
      <c r="J63" s="11">
        <v>2447.06</v>
      </c>
      <c r="K63" s="11">
        <v>2573.71</v>
      </c>
      <c r="L63" s="11">
        <v>2569.79</v>
      </c>
      <c r="M63" s="11">
        <v>2560.9299999999998</v>
      </c>
      <c r="N63" s="11">
        <v>2571.54</v>
      </c>
      <c r="O63" s="11">
        <v>2514.81</v>
      </c>
      <c r="P63" s="11">
        <v>2515.37</v>
      </c>
      <c r="Q63" s="11">
        <v>2513.1</v>
      </c>
      <c r="R63" s="11">
        <v>2512.65</v>
      </c>
      <c r="S63" s="11">
        <v>2512.83</v>
      </c>
      <c r="T63" s="11">
        <v>2515.25</v>
      </c>
      <c r="U63" s="11">
        <v>2517.46</v>
      </c>
      <c r="V63" s="11">
        <v>2515.84</v>
      </c>
      <c r="W63" s="11">
        <v>2514.5100000000002</v>
      </c>
      <c r="X63" s="11">
        <v>2462.92</v>
      </c>
      <c r="Y63" s="11">
        <v>2353.92</v>
      </c>
      <c r="Z63" s="12">
        <v>2179.7399999999998</v>
      </c>
    </row>
    <row r="64" spans="1:26" x14ac:dyDescent="0.25">
      <c r="A64" s="10">
        <v>22</v>
      </c>
      <c r="B64" s="11">
        <v>2000.59</v>
      </c>
      <c r="C64" s="11">
        <v>1866.73</v>
      </c>
      <c r="D64" s="55"/>
      <c r="E64" s="11">
        <v>1166.07</v>
      </c>
      <c r="F64" s="11">
        <v>1166.21</v>
      </c>
      <c r="G64" s="11">
        <v>1166.29</v>
      </c>
      <c r="H64" s="11">
        <v>2064.5500000000002</v>
      </c>
      <c r="I64" s="11">
        <v>2212.85</v>
      </c>
      <c r="J64" s="11">
        <v>2376.7399999999998</v>
      </c>
      <c r="K64" s="11">
        <v>2558.11</v>
      </c>
      <c r="L64" s="11">
        <v>2550.59</v>
      </c>
      <c r="M64" s="11">
        <v>2557.83</v>
      </c>
      <c r="N64" s="11">
        <v>2550.85</v>
      </c>
      <c r="O64" s="11">
        <v>2492.34</v>
      </c>
      <c r="P64" s="11">
        <v>2503.4299999999998</v>
      </c>
      <c r="Q64" s="11">
        <v>2481.37</v>
      </c>
      <c r="R64" s="11">
        <v>2481.4</v>
      </c>
      <c r="S64" s="11">
        <v>2479.1</v>
      </c>
      <c r="T64" s="11">
        <v>2481.15</v>
      </c>
      <c r="U64" s="11">
        <v>2483.0700000000002</v>
      </c>
      <c r="V64" s="11">
        <v>2483.19</v>
      </c>
      <c r="W64" s="11">
        <v>2479.2399999999998</v>
      </c>
      <c r="X64" s="11">
        <v>2358.14</v>
      </c>
      <c r="Y64" s="11">
        <v>2236.35</v>
      </c>
      <c r="Z64" s="12">
        <v>2072.0700000000002</v>
      </c>
    </row>
    <row r="65" spans="1:26" x14ac:dyDescent="0.25">
      <c r="A65" s="10">
        <v>23</v>
      </c>
      <c r="B65" s="11">
        <v>2050.7199999999998</v>
      </c>
      <c r="C65" s="11">
        <v>1959.12</v>
      </c>
      <c r="D65" s="55"/>
      <c r="E65" s="11">
        <v>1898.82</v>
      </c>
      <c r="F65" s="11">
        <v>1166.47</v>
      </c>
      <c r="G65" s="11">
        <v>1166.76</v>
      </c>
      <c r="H65" s="11">
        <v>2071.34</v>
      </c>
      <c r="I65" s="11">
        <v>2187.61</v>
      </c>
      <c r="J65" s="11">
        <v>2271.58</v>
      </c>
      <c r="K65" s="11">
        <v>2470.08</v>
      </c>
      <c r="L65" s="11">
        <v>2484.91</v>
      </c>
      <c r="M65" s="11">
        <v>2479.08</v>
      </c>
      <c r="N65" s="11">
        <v>2471.0500000000002</v>
      </c>
      <c r="O65" s="11">
        <v>2467.17</v>
      </c>
      <c r="P65" s="11">
        <v>2468.09</v>
      </c>
      <c r="Q65" s="11">
        <v>2466.0100000000002</v>
      </c>
      <c r="R65" s="11">
        <v>2465.75</v>
      </c>
      <c r="S65" s="11">
        <v>2465.29</v>
      </c>
      <c r="T65" s="11">
        <v>2467.16</v>
      </c>
      <c r="U65" s="11">
        <v>2470.09</v>
      </c>
      <c r="V65" s="11">
        <v>2469.2399999999998</v>
      </c>
      <c r="W65" s="11">
        <v>2465.04</v>
      </c>
      <c r="X65" s="11">
        <v>2368.29</v>
      </c>
      <c r="Y65" s="11">
        <v>2262.0300000000002</v>
      </c>
      <c r="Z65" s="12">
        <v>2117.13</v>
      </c>
    </row>
    <row r="66" spans="1:26" x14ac:dyDescent="0.25">
      <c r="A66" s="10">
        <v>24</v>
      </c>
      <c r="B66" s="11">
        <v>2116.5</v>
      </c>
      <c r="C66" s="11">
        <v>2036.7</v>
      </c>
      <c r="D66" s="55"/>
      <c r="E66" s="11">
        <v>1982.59</v>
      </c>
      <c r="F66" s="11">
        <v>1967.68</v>
      </c>
      <c r="G66" s="11">
        <v>2009.16</v>
      </c>
      <c r="H66" s="11">
        <v>2149.67</v>
      </c>
      <c r="I66" s="11">
        <v>2263.91</v>
      </c>
      <c r="J66" s="11">
        <v>2508.12</v>
      </c>
      <c r="K66" s="11">
        <v>2586.1799999999998</v>
      </c>
      <c r="L66" s="11">
        <v>2578.16</v>
      </c>
      <c r="M66" s="11">
        <v>2576.31</v>
      </c>
      <c r="N66" s="11">
        <v>2572.06</v>
      </c>
      <c r="O66" s="11">
        <v>2566.96</v>
      </c>
      <c r="P66" s="11">
        <v>2567.8200000000002</v>
      </c>
      <c r="Q66" s="11">
        <v>2564.86</v>
      </c>
      <c r="R66" s="11">
        <v>2566.5300000000002</v>
      </c>
      <c r="S66" s="11">
        <v>2566.75</v>
      </c>
      <c r="T66" s="11">
        <v>2568.41</v>
      </c>
      <c r="U66" s="11">
        <v>2571.11</v>
      </c>
      <c r="V66" s="11">
        <v>2568.7199999999998</v>
      </c>
      <c r="W66" s="11">
        <v>2571.1799999999998</v>
      </c>
      <c r="X66" s="11">
        <v>2555.35</v>
      </c>
      <c r="Y66" s="11">
        <v>2420.73</v>
      </c>
      <c r="Z66" s="12">
        <v>2230.25</v>
      </c>
    </row>
    <row r="67" spans="1:26" x14ac:dyDescent="0.25">
      <c r="A67" s="10">
        <v>25</v>
      </c>
      <c r="B67" s="11">
        <v>2144.37</v>
      </c>
      <c r="C67" s="11">
        <v>2049.9299999999998</v>
      </c>
      <c r="D67" s="55"/>
      <c r="E67" s="11">
        <v>2015.96</v>
      </c>
      <c r="F67" s="11">
        <v>2007.11</v>
      </c>
      <c r="G67" s="11">
        <v>2014.49</v>
      </c>
      <c r="H67" s="11">
        <v>2041.83</v>
      </c>
      <c r="I67" s="11">
        <v>2042.02</v>
      </c>
      <c r="J67" s="11">
        <v>2066.41</v>
      </c>
      <c r="K67" s="11">
        <v>2254.61</v>
      </c>
      <c r="L67" s="11">
        <v>2408.86</v>
      </c>
      <c r="M67" s="11">
        <v>2411.96</v>
      </c>
      <c r="N67" s="11">
        <v>2411.54</v>
      </c>
      <c r="O67" s="11">
        <v>2409.87</v>
      </c>
      <c r="P67" s="11">
        <v>2409.48</v>
      </c>
      <c r="Q67" s="11">
        <v>2407.63</v>
      </c>
      <c r="R67" s="11">
        <v>2408.96</v>
      </c>
      <c r="S67" s="11">
        <v>2411.67</v>
      </c>
      <c r="T67" s="11">
        <v>2415.81</v>
      </c>
      <c r="U67" s="11">
        <v>2453.41</v>
      </c>
      <c r="V67" s="11">
        <v>2475.71</v>
      </c>
      <c r="W67" s="11">
        <v>2453.64</v>
      </c>
      <c r="X67" s="11">
        <v>2406.17</v>
      </c>
      <c r="Y67" s="11">
        <v>2285.94</v>
      </c>
      <c r="Z67" s="12">
        <v>2055.8200000000002</v>
      </c>
    </row>
    <row r="68" spans="1:26" x14ac:dyDescent="0.25">
      <c r="A68" s="10">
        <v>26</v>
      </c>
      <c r="B68" s="11">
        <v>2029.99</v>
      </c>
      <c r="C68" s="11">
        <v>2004.88</v>
      </c>
      <c r="D68" s="11">
        <f>C68</f>
        <v>2004.88</v>
      </c>
      <c r="E68" s="11">
        <v>1957.32</v>
      </c>
      <c r="F68" s="11">
        <v>1166.45</v>
      </c>
      <c r="G68" s="11">
        <v>1166.5</v>
      </c>
      <c r="H68" s="11">
        <v>1166.53</v>
      </c>
      <c r="I68" s="11">
        <v>1179.71</v>
      </c>
      <c r="J68" s="11">
        <v>1746.99</v>
      </c>
      <c r="K68" s="11">
        <v>2051.65</v>
      </c>
      <c r="L68" s="11">
        <v>2181.64</v>
      </c>
      <c r="M68" s="11">
        <v>2277.89</v>
      </c>
      <c r="N68" s="11">
        <v>2278.0100000000002</v>
      </c>
      <c r="O68" s="11">
        <v>2277.0500000000002</v>
      </c>
      <c r="P68" s="11">
        <v>2224.88</v>
      </c>
      <c r="Q68" s="11">
        <v>2223.83</v>
      </c>
      <c r="R68" s="11">
        <v>2278.29</v>
      </c>
      <c r="S68" s="11">
        <v>2282.79</v>
      </c>
      <c r="T68" s="11">
        <v>2369.71</v>
      </c>
      <c r="U68" s="11">
        <v>2428.44</v>
      </c>
      <c r="V68" s="11">
        <v>2434.38</v>
      </c>
      <c r="W68" s="11">
        <v>2398.61</v>
      </c>
      <c r="X68" s="11">
        <v>2286.41</v>
      </c>
      <c r="Y68" s="11">
        <v>2152.88</v>
      </c>
      <c r="Z68" s="12">
        <v>1999.58</v>
      </c>
    </row>
    <row r="69" spans="1:26" x14ac:dyDescent="0.25">
      <c r="A69" s="10">
        <v>27</v>
      </c>
      <c r="B69" s="11">
        <v>2022.45</v>
      </c>
      <c r="C69" s="11">
        <v>1946.68</v>
      </c>
      <c r="D69" s="55"/>
      <c r="E69" s="11">
        <v>1450.69</v>
      </c>
      <c r="F69" s="11">
        <v>1187.5</v>
      </c>
      <c r="G69" s="11">
        <v>1198.8800000000001</v>
      </c>
      <c r="H69" s="11">
        <v>2080.3000000000002</v>
      </c>
      <c r="I69" s="11">
        <v>2231.77</v>
      </c>
      <c r="J69" s="11">
        <v>2322.4</v>
      </c>
      <c r="K69" s="11">
        <v>2469.27</v>
      </c>
      <c r="L69" s="11">
        <v>2495.58</v>
      </c>
      <c r="M69" s="11">
        <v>2538.5300000000002</v>
      </c>
      <c r="N69" s="11">
        <v>2499.92</v>
      </c>
      <c r="O69" s="11">
        <v>2461.0500000000002</v>
      </c>
      <c r="P69" s="11">
        <v>2459.62</v>
      </c>
      <c r="Q69" s="11">
        <v>2460.63</v>
      </c>
      <c r="R69" s="11">
        <v>2458.9699999999998</v>
      </c>
      <c r="S69" s="11">
        <v>2462.46</v>
      </c>
      <c r="T69" s="11">
        <v>2458.13</v>
      </c>
      <c r="U69" s="11">
        <v>2476.13</v>
      </c>
      <c r="V69" s="11">
        <v>2477.0500000000002</v>
      </c>
      <c r="W69" s="11">
        <v>2451.83</v>
      </c>
      <c r="X69" s="11">
        <v>2299.9499999999998</v>
      </c>
      <c r="Y69" s="11">
        <v>2221.6999999999998</v>
      </c>
      <c r="Z69" s="12">
        <v>2044.43</v>
      </c>
    </row>
    <row r="70" spans="1:26" x14ac:dyDescent="0.25">
      <c r="A70" s="10">
        <v>28</v>
      </c>
      <c r="B70" s="11">
        <v>2070.7600000000002</v>
      </c>
      <c r="C70" s="11">
        <v>2044.72</v>
      </c>
      <c r="D70" s="55"/>
      <c r="E70" s="11">
        <v>1949.52</v>
      </c>
      <c r="F70" s="11">
        <v>1187.69</v>
      </c>
      <c r="G70" s="11">
        <v>2027.76</v>
      </c>
      <c r="H70" s="11">
        <v>2177.3000000000002</v>
      </c>
      <c r="I70" s="11">
        <v>2219.6799999999998</v>
      </c>
      <c r="J70" s="11">
        <v>2397.3200000000002</v>
      </c>
      <c r="K70" s="11">
        <v>2399.75</v>
      </c>
      <c r="L70" s="11">
        <v>2402.88</v>
      </c>
      <c r="M70" s="11">
        <v>2437.23</v>
      </c>
      <c r="N70" s="11">
        <v>2403.25</v>
      </c>
      <c r="O70" s="11">
        <v>2399.6</v>
      </c>
      <c r="P70" s="11">
        <v>2401.25</v>
      </c>
      <c r="Q70" s="11">
        <v>2403.7800000000002</v>
      </c>
      <c r="R70" s="11">
        <v>2402.23</v>
      </c>
      <c r="S70" s="11">
        <v>2402.12</v>
      </c>
      <c r="T70" s="11">
        <v>2412.9899999999998</v>
      </c>
      <c r="U70" s="11">
        <v>2453.75</v>
      </c>
      <c r="V70" s="11">
        <v>2455.2399999999998</v>
      </c>
      <c r="W70" s="11">
        <v>2395.29</v>
      </c>
      <c r="X70" s="11">
        <v>2370.39</v>
      </c>
      <c r="Y70" s="11">
        <v>2243.2199999999998</v>
      </c>
      <c r="Z70" s="12">
        <v>2071.64</v>
      </c>
    </row>
    <row r="71" spans="1:26" x14ac:dyDescent="0.25">
      <c r="A71" s="10">
        <v>29</v>
      </c>
      <c r="B71" s="11">
        <v>2065.98</v>
      </c>
      <c r="C71" s="11">
        <v>1947.58</v>
      </c>
      <c r="D71" s="55"/>
      <c r="E71" s="11">
        <v>1810.74</v>
      </c>
      <c r="F71" s="11">
        <v>1166.3800000000001</v>
      </c>
      <c r="G71" s="11">
        <v>1477.77</v>
      </c>
      <c r="H71" s="11">
        <v>2126.1999999999998</v>
      </c>
      <c r="I71" s="11">
        <v>2196.0100000000002</v>
      </c>
      <c r="J71" s="11">
        <v>2413.46</v>
      </c>
      <c r="K71" s="11">
        <v>2426.83</v>
      </c>
      <c r="L71" s="11">
        <v>2426.0300000000002</v>
      </c>
      <c r="M71" s="11">
        <v>2430.67</v>
      </c>
      <c r="N71" s="11">
        <v>2423.98</v>
      </c>
      <c r="O71" s="11">
        <v>2422.2399999999998</v>
      </c>
      <c r="P71" s="11">
        <v>2422.85</v>
      </c>
      <c r="Q71" s="11">
        <v>2424.27</v>
      </c>
      <c r="R71" s="11">
        <v>2423.5500000000002</v>
      </c>
      <c r="S71" s="11">
        <v>2428.0100000000002</v>
      </c>
      <c r="T71" s="11">
        <v>2425.73</v>
      </c>
      <c r="U71" s="11">
        <v>2518.0300000000002</v>
      </c>
      <c r="V71" s="11">
        <v>2491.6</v>
      </c>
      <c r="W71" s="11">
        <v>2419.02</v>
      </c>
      <c r="X71" s="11">
        <v>2406.54</v>
      </c>
      <c r="Y71" s="11">
        <v>2337.6799999999998</v>
      </c>
      <c r="Z71" s="12">
        <v>2082.16</v>
      </c>
    </row>
    <row r="72" spans="1:26" x14ac:dyDescent="0.25">
      <c r="A72" s="10">
        <v>30</v>
      </c>
      <c r="B72" s="11">
        <v>2062.62</v>
      </c>
      <c r="C72" s="11">
        <v>2038.53</v>
      </c>
      <c r="D72" s="55"/>
      <c r="E72" s="11">
        <v>1970.11</v>
      </c>
      <c r="F72" s="11">
        <v>2005.5</v>
      </c>
      <c r="G72" s="11">
        <v>2011.87</v>
      </c>
      <c r="H72" s="11">
        <v>2112.02</v>
      </c>
      <c r="I72" s="11">
        <v>2223.35</v>
      </c>
      <c r="J72" s="11">
        <v>2445.3000000000002</v>
      </c>
      <c r="K72" s="11">
        <v>2583.9499999999998</v>
      </c>
      <c r="L72" s="11">
        <v>2586</v>
      </c>
      <c r="M72" s="11">
        <v>2591.5300000000002</v>
      </c>
      <c r="N72" s="11">
        <v>2584.9699999999998</v>
      </c>
      <c r="O72" s="11">
        <v>2582.1799999999998</v>
      </c>
      <c r="P72" s="11">
        <v>2583.12</v>
      </c>
      <c r="Q72" s="11">
        <v>2584.44</v>
      </c>
      <c r="R72" s="11">
        <v>2583.7399999999998</v>
      </c>
      <c r="S72" s="11">
        <v>2588.8000000000002</v>
      </c>
      <c r="T72" s="11">
        <v>2587.1799999999998</v>
      </c>
      <c r="U72" s="11">
        <v>2590.44</v>
      </c>
      <c r="V72" s="11">
        <v>2588.1999999999998</v>
      </c>
      <c r="W72" s="11">
        <v>2580.25</v>
      </c>
      <c r="X72" s="11">
        <v>2498.44</v>
      </c>
      <c r="Y72" s="11">
        <v>2286.4299999999998</v>
      </c>
      <c r="Z72" s="12">
        <v>2067.73</v>
      </c>
    </row>
    <row r="73" spans="1:26" x14ac:dyDescent="0.25">
      <c r="A73" s="10">
        <v>31</v>
      </c>
      <c r="B73" s="11">
        <v>2103.52</v>
      </c>
      <c r="C73" s="11">
        <v>2086.7199999999998</v>
      </c>
      <c r="D73" s="55"/>
      <c r="E73" s="11">
        <v>2077.1999999999998</v>
      </c>
      <c r="F73" s="11">
        <v>2075.59</v>
      </c>
      <c r="G73" s="11">
        <v>2091.91</v>
      </c>
      <c r="H73" s="11">
        <v>2196.21</v>
      </c>
      <c r="I73" s="11">
        <v>2267.21</v>
      </c>
      <c r="J73" s="11">
        <v>2516.64</v>
      </c>
      <c r="K73" s="11">
        <v>2557.71</v>
      </c>
      <c r="L73" s="11">
        <v>2559.3200000000002</v>
      </c>
      <c r="M73" s="11">
        <v>2565.27</v>
      </c>
      <c r="N73" s="11">
        <v>2558.0500000000002</v>
      </c>
      <c r="O73" s="11">
        <v>2555.39</v>
      </c>
      <c r="P73" s="11">
        <v>2554.87</v>
      </c>
      <c r="Q73" s="11">
        <v>2556.6799999999998</v>
      </c>
      <c r="R73" s="11">
        <v>2558.37</v>
      </c>
      <c r="S73" s="11">
        <v>2563.4899999999998</v>
      </c>
      <c r="T73" s="11">
        <v>2564.94</v>
      </c>
      <c r="U73" s="11">
        <v>2593.62</v>
      </c>
      <c r="V73" s="11">
        <v>2621.76</v>
      </c>
      <c r="W73" s="11">
        <v>2570.1799999999998</v>
      </c>
      <c r="X73" s="11">
        <v>2554.5100000000002</v>
      </c>
      <c r="Y73" s="11">
        <v>2427.4299999999998</v>
      </c>
      <c r="Z73" s="12">
        <v>2138.1999999999998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4"/>
    </row>
    <row r="76" spans="1:26" x14ac:dyDescent="0.25">
      <c r="A76" s="6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2655.52</v>
      </c>
      <c r="C77" s="11">
        <v>2589.16</v>
      </c>
      <c r="D77" s="55"/>
      <c r="E77" s="11">
        <v>2540.2399999999998</v>
      </c>
      <c r="F77" s="11">
        <v>2525.8200000000002</v>
      </c>
      <c r="G77" s="11">
        <v>2564.58</v>
      </c>
      <c r="H77" s="11">
        <v>2683.99</v>
      </c>
      <c r="I77" s="11">
        <v>2770.38</v>
      </c>
      <c r="J77" s="11">
        <v>3013.22</v>
      </c>
      <c r="K77" s="11">
        <v>3088.48</v>
      </c>
      <c r="L77" s="11">
        <v>3102.59</v>
      </c>
      <c r="M77" s="11">
        <v>3103.08</v>
      </c>
      <c r="N77" s="11">
        <v>3137.25</v>
      </c>
      <c r="O77" s="11">
        <v>3113.43</v>
      </c>
      <c r="P77" s="11">
        <v>3110.7</v>
      </c>
      <c r="Q77" s="11">
        <v>3117.71</v>
      </c>
      <c r="R77" s="11">
        <v>3083.98</v>
      </c>
      <c r="S77" s="11">
        <v>3083.09</v>
      </c>
      <c r="T77" s="11">
        <v>3081.86</v>
      </c>
      <c r="U77" s="11">
        <v>3092.87</v>
      </c>
      <c r="V77" s="11">
        <v>3139.64</v>
      </c>
      <c r="W77" s="11">
        <v>3089.17</v>
      </c>
      <c r="X77" s="11">
        <v>3082.04</v>
      </c>
      <c r="Y77" s="11">
        <v>2930.89</v>
      </c>
      <c r="Z77" s="12">
        <v>2762.06</v>
      </c>
    </row>
    <row r="78" spans="1:26" x14ac:dyDescent="0.25">
      <c r="A78" s="10">
        <v>2</v>
      </c>
      <c r="B78" s="11">
        <v>2679.63</v>
      </c>
      <c r="C78" s="11">
        <v>2586.16</v>
      </c>
      <c r="D78" s="55"/>
      <c r="E78" s="11">
        <v>2549.9499999999998</v>
      </c>
      <c r="F78" s="11">
        <v>2542.19</v>
      </c>
      <c r="G78" s="11">
        <v>2620.27</v>
      </c>
      <c r="H78" s="11">
        <v>2732.79</v>
      </c>
      <c r="I78" s="11">
        <v>2787.57</v>
      </c>
      <c r="J78" s="11">
        <v>3095.62</v>
      </c>
      <c r="K78" s="11">
        <v>3254.39</v>
      </c>
      <c r="L78" s="11">
        <v>3283.3</v>
      </c>
      <c r="M78" s="11">
        <v>3255.54</v>
      </c>
      <c r="N78" s="11">
        <v>3289.09</v>
      </c>
      <c r="O78" s="11">
        <v>3249.54</v>
      </c>
      <c r="P78" s="11">
        <v>3250.79</v>
      </c>
      <c r="Q78" s="11">
        <v>3249.4</v>
      </c>
      <c r="R78" s="11">
        <v>3249.33</v>
      </c>
      <c r="S78" s="11">
        <v>3248.08</v>
      </c>
      <c r="T78" s="11">
        <v>3248.73</v>
      </c>
      <c r="U78" s="11">
        <v>3258.64</v>
      </c>
      <c r="V78" s="11">
        <v>3294.64</v>
      </c>
      <c r="W78" s="11">
        <v>3254.05</v>
      </c>
      <c r="X78" s="11">
        <v>3252.62</v>
      </c>
      <c r="Y78" s="11">
        <v>2989.89</v>
      </c>
      <c r="Z78" s="12">
        <v>2763.02</v>
      </c>
    </row>
    <row r="79" spans="1:26" x14ac:dyDescent="0.25">
      <c r="A79" s="10">
        <v>3</v>
      </c>
      <c r="B79" s="11">
        <v>2670.12</v>
      </c>
      <c r="C79" s="11">
        <v>2595.58</v>
      </c>
      <c r="D79" s="55"/>
      <c r="E79" s="11">
        <v>2533.56</v>
      </c>
      <c r="F79" s="11">
        <v>2538.0100000000002</v>
      </c>
      <c r="G79" s="11">
        <v>2611.96</v>
      </c>
      <c r="H79" s="11">
        <v>2722.74</v>
      </c>
      <c r="I79" s="11">
        <v>2762.87</v>
      </c>
      <c r="J79" s="11">
        <v>3025.59</v>
      </c>
      <c r="K79" s="11">
        <v>3202.89</v>
      </c>
      <c r="L79" s="11">
        <v>3208.37</v>
      </c>
      <c r="M79" s="11">
        <v>3208.63</v>
      </c>
      <c r="N79" s="11">
        <v>3242.67</v>
      </c>
      <c r="O79" s="11">
        <v>3203.59</v>
      </c>
      <c r="P79" s="11">
        <v>3204.04</v>
      </c>
      <c r="Q79" s="11">
        <v>3200.09</v>
      </c>
      <c r="R79" s="11">
        <v>3198.34</v>
      </c>
      <c r="S79" s="11">
        <v>3198.93</v>
      </c>
      <c r="T79" s="11">
        <v>3199.72</v>
      </c>
      <c r="U79" s="11">
        <v>3207.32</v>
      </c>
      <c r="V79" s="11">
        <v>3212.11</v>
      </c>
      <c r="W79" s="11">
        <v>3202.55</v>
      </c>
      <c r="X79" s="11">
        <v>3195.5</v>
      </c>
      <c r="Y79" s="11">
        <v>3036.61</v>
      </c>
      <c r="Z79" s="12">
        <v>2726.31</v>
      </c>
    </row>
    <row r="80" spans="1:26" x14ac:dyDescent="0.25">
      <c r="A80" s="10">
        <v>4</v>
      </c>
      <c r="B80" s="11">
        <v>2767.79</v>
      </c>
      <c r="C80" s="11">
        <v>2637.16</v>
      </c>
      <c r="D80" s="55"/>
      <c r="E80" s="11">
        <v>2609</v>
      </c>
      <c r="F80" s="11">
        <v>2603.14</v>
      </c>
      <c r="G80" s="11">
        <v>2621.34</v>
      </c>
      <c r="H80" s="11">
        <v>2659.25</v>
      </c>
      <c r="I80" s="11">
        <v>2691.99</v>
      </c>
      <c r="J80" s="11">
        <v>2868.1</v>
      </c>
      <c r="K80" s="11">
        <v>3010.26</v>
      </c>
      <c r="L80" s="11">
        <v>3089.32</v>
      </c>
      <c r="M80" s="11">
        <v>3136.54</v>
      </c>
      <c r="N80" s="11">
        <v>3164.48</v>
      </c>
      <c r="O80" s="11">
        <v>3085.91</v>
      </c>
      <c r="P80" s="11">
        <v>3083.86</v>
      </c>
      <c r="Q80" s="11">
        <v>3059.99</v>
      </c>
      <c r="R80" s="11">
        <v>3029.25</v>
      </c>
      <c r="S80" s="11">
        <v>3053.16</v>
      </c>
      <c r="T80" s="11">
        <v>3063.09</v>
      </c>
      <c r="U80" s="11">
        <v>3086.51</v>
      </c>
      <c r="V80" s="11">
        <v>3197.13</v>
      </c>
      <c r="W80" s="11">
        <v>3229.92</v>
      </c>
      <c r="X80" s="11">
        <v>3103.06</v>
      </c>
      <c r="Y80" s="11">
        <v>3021.39</v>
      </c>
      <c r="Z80" s="12">
        <v>2810.19</v>
      </c>
    </row>
    <row r="81" spans="1:26" x14ac:dyDescent="0.25">
      <c r="A81" s="10">
        <v>5</v>
      </c>
      <c r="B81" s="11">
        <v>2691.2</v>
      </c>
      <c r="C81" s="11">
        <v>2619.7800000000002</v>
      </c>
      <c r="D81" s="55"/>
      <c r="E81" s="11">
        <v>2606.11</v>
      </c>
      <c r="F81" s="11">
        <v>2554.6799999999998</v>
      </c>
      <c r="G81" s="11">
        <v>2554.21</v>
      </c>
      <c r="H81" s="11">
        <v>2607.8000000000002</v>
      </c>
      <c r="I81" s="11">
        <v>2595.2399999999998</v>
      </c>
      <c r="J81" s="11">
        <v>2636.11</v>
      </c>
      <c r="K81" s="11">
        <v>2653.58</v>
      </c>
      <c r="L81" s="11">
        <v>2756.25</v>
      </c>
      <c r="M81" s="11">
        <v>2875.73</v>
      </c>
      <c r="N81" s="11">
        <v>2923.8</v>
      </c>
      <c r="O81" s="11">
        <v>2914.04</v>
      </c>
      <c r="P81" s="11">
        <v>2864.05</v>
      </c>
      <c r="Q81" s="11">
        <v>2920.53</v>
      </c>
      <c r="R81" s="11">
        <v>2861.44</v>
      </c>
      <c r="S81" s="11">
        <v>2922.66</v>
      </c>
      <c r="T81" s="11">
        <v>2926.88</v>
      </c>
      <c r="U81" s="11">
        <v>2930.98</v>
      </c>
      <c r="V81" s="11">
        <v>3099.35</v>
      </c>
      <c r="W81" s="11">
        <v>3148.97</v>
      </c>
      <c r="X81" s="11">
        <v>3047.86</v>
      </c>
      <c r="Y81" s="11">
        <v>2913.34</v>
      </c>
      <c r="Z81" s="12">
        <v>2754.92</v>
      </c>
    </row>
    <row r="82" spans="1:26" x14ac:dyDescent="0.25">
      <c r="A82" s="10">
        <v>6</v>
      </c>
      <c r="B82" s="11">
        <v>2755.96</v>
      </c>
      <c r="C82" s="11">
        <v>2603.6</v>
      </c>
      <c r="D82" s="55"/>
      <c r="E82" s="11">
        <v>2567.92</v>
      </c>
      <c r="F82" s="11">
        <v>2547.7800000000002</v>
      </c>
      <c r="G82" s="11">
        <v>2591.77</v>
      </c>
      <c r="H82" s="11">
        <v>2652.91</v>
      </c>
      <c r="I82" s="11">
        <v>2805.12</v>
      </c>
      <c r="J82" s="11">
        <v>3054.5</v>
      </c>
      <c r="K82" s="11">
        <v>3056.84</v>
      </c>
      <c r="L82" s="11">
        <v>3088.91</v>
      </c>
      <c r="M82" s="11">
        <v>3098.71</v>
      </c>
      <c r="N82" s="11">
        <v>3082.24</v>
      </c>
      <c r="O82" s="11">
        <v>3077.8</v>
      </c>
      <c r="P82" s="11">
        <v>3079.31</v>
      </c>
      <c r="Q82" s="11">
        <v>3079.89</v>
      </c>
      <c r="R82" s="11">
        <v>3078.42</v>
      </c>
      <c r="S82" s="11">
        <v>3077.49</v>
      </c>
      <c r="T82" s="11">
        <v>3074.37</v>
      </c>
      <c r="U82" s="11">
        <v>3078.87</v>
      </c>
      <c r="V82" s="11">
        <v>3104.02</v>
      </c>
      <c r="W82" s="11">
        <v>3087.69</v>
      </c>
      <c r="X82" s="11">
        <v>3078.53</v>
      </c>
      <c r="Y82" s="11">
        <v>3019.09</v>
      </c>
      <c r="Z82" s="12">
        <v>2805.03</v>
      </c>
    </row>
    <row r="83" spans="1:26" x14ac:dyDescent="0.25">
      <c r="A83" s="10">
        <v>7</v>
      </c>
      <c r="B83" s="11">
        <v>2693.08</v>
      </c>
      <c r="C83" s="11">
        <v>2583.31</v>
      </c>
      <c r="D83" s="55"/>
      <c r="E83" s="11">
        <v>2544.6</v>
      </c>
      <c r="F83" s="11">
        <v>2529.13</v>
      </c>
      <c r="G83" s="11">
        <v>2601.65</v>
      </c>
      <c r="H83" s="11">
        <v>2706.37</v>
      </c>
      <c r="I83" s="11">
        <v>2898.42</v>
      </c>
      <c r="J83" s="11">
        <v>3113.69</v>
      </c>
      <c r="K83" s="11">
        <v>3117.2</v>
      </c>
      <c r="L83" s="11">
        <v>3123.13</v>
      </c>
      <c r="M83" s="11">
        <v>3126.69</v>
      </c>
      <c r="N83" s="11">
        <v>3132.06</v>
      </c>
      <c r="O83" s="11">
        <v>3118.65</v>
      </c>
      <c r="P83" s="11">
        <v>3120.09</v>
      </c>
      <c r="Q83" s="11">
        <v>3127.87</v>
      </c>
      <c r="R83" s="11">
        <v>3115.41</v>
      </c>
      <c r="S83" s="11">
        <v>3115.19</v>
      </c>
      <c r="T83" s="11">
        <v>3115.91</v>
      </c>
      <c r="U83" s="11">
        <v>3115.92</v>
      </c>
      <c r="V83" s="11">
        <v>3126.43</v>
      </c>
      <c r="W83" s="11">
        <v>3138.39</v>
      </c>
      <c r="X83" s="11">
        <v>3112.93</v>
      </c>
      <c r="Y83" s="11">
        <v>3067.51</v>
      </c>
      <c r="Z83" s="12">
        <v>2856.35</v>
      </c>
    </row>
    <row r="84" spans="1:26" x14ac:dyDescent="0.25">
      <c r="A84" s="10">
        <v>8</v>
      </c>
      <c r="B84" s="11">
        <v>2701.04</v>
      </c>
      <c r="C84" s="11">
        <v>2603.13</v>
      </c>
      <c r="D84" s="55"/>
      <c r="E84" s="11">
        <v>2557.79</v>
      </c>
      <c r="F84" s="11">
        <v>2512.34</v>
      </c>
      <c r="G84" s="11">
        <v>2582.5100000000002</v>
      </c>
      <c r="H84" s="11">
        <v>2697.14</v>
      </c>
      <c r="I84" s="11">
        <v>2834.93</v>
      </c>
      <c r="J84" s="11">
        <v>3106.96</v>
      </c>
      <c r="K84" s="11">
        <v>3153.53</v>
      </c>
      <c r="L84" s="11">
        <v>3158.4</v>
      </c>
      <c r="M84" s="11">
        <v>3159.88</v>
      </c>
      <c r="N84" s="11">
        <v>3156.51</v>
      </c>
      <c r="O84" s="11">
        <v>3151.95</v>
      </c>
      <c r="P84" s="11">
        <v>3154.9</v>
      </c>
      <c r="Q84" s="11">
        <v>3161.12</v>
      </c>
      <c r="R84" s="11">
        <v>3155.78</v>
      </c>
      <c r="S84" s="11">
        <v>3157.07</v>
      </c>
      <c r="T84" s="11">
        <v>3152.87</v>
      </c>
      <c r="U84" s="11">
        <v>3157.92</v>
      </c>
      <c r="V84" s="11">
        <v>3159.56</v>
      </c>
      <c r="W84" s="11">
        <v>3160.31</v>
      </c>
      <c r="X84" s="11">
        <v>3147.25</v>
      </c>
      <c r="Y84" s="11">
        <v>3069.4</v>
      </c>
      <c r="Z84" s="12">
        <v>2881.42</v>
      </c>
    </row>
    <row r="85" spans="1:26" x14ac:dyDescent="0.25">
      <c r="A85" s="10">
        <v>9</v>
      </c>
      <c r="B85" s="11">
        <v>2685.35</v>
      </c>
      <c r="C85" s="11">
        <v>2609.71</v>
      </c>
      <c r="D85" s="55"/>
      <c r="E85" s="11">
        <v>2533.66</v>
      </c>
      <c r="F85" s="11">
        <v>2511.29</v>
      </c>
      <c r="G85" s="11">
        <v>2583.91</v>
      </c>
      <c r="H85" s="11">
        <v>2707.67</v>
      </c>
      <c r="I85" s="11">
        <v>2905.32</v>
      </c>
      <c r="J85" s="11">
        <v>3129.44</v>
      </c>
      <c r="K85" s="11">
        <v>3187.93</v>
      </c>
      <c r="L85" s="11">
        <v>3193.82</v>
      </c>
      <c r="M85" s="11">
        <v>3195.67</v>
      </c>
      <c r="N85" s="11">
        <v>3202.76</v>
      </c>
      <c r="O85" s="11">
        <v>3190.68</v>
      </c>
      <c r="P85" s="11">
        <v>3191.5</v>
      </c>
      <c r="Q85" s="11">
        <v>3193.71</v>
      </c>
      <c r="R85" s="11">
        <v>3190.28</v>
      </c>
      <c r="S85" s="11">
        <v>3187.37</v>
      </c>
      <c r="T85" s="11">
        <v>3182.48</v>
      </c>
      <c r="U85" s="11">
        <v>3185.2</v>
      </c>
      <c r="V85" s="11">
        <v>3189.26</v>
      </c>
      <c r="W85" s="11">
        <v>3188.66</v>
      </c>
      <c r="X85" s="11">
        <v>3187.06</v>
      </c>
      <c r="Y85" s="11">
        <v>3121.96</v>
      </c>
      <c r="Z85" s="12">
        <v>2845.82</v>
      </c>
    </row>
    <row r="86" spans="1:26" x14ac:dyDescent="0.25">
      <c r="A86" s="10">
        <v>10</v>
      </c>
      <c r="B86" s="11">
        <v>2670.97</v>
      </c>
      <c r="C86" s="11">
        <v>2536.15</v>
      </c>
      <c r="D86" s="55"/>
      <c r="E86" s="11">
        <v>2488.39</v>
      </c>
      <c r="F86" s="11">
        <v>2294.88</v>
      </c>
      <c r="G86" s="11">
        <v>2598.64</v>
      </c>
      <c r="H86" s="11">
        <v>2763.91</v>
      </c>
      <c r="I86" s="11">
        <v>2905.89</v>
      </c>
      <c r="J86" s="11">
        <v>3110.18</v>
      </c>
      <c r="K86" s="11">
        <v>3160.61</v>
      </c>
      <c r="L86" s="11">
        <v>3188.8</v>
      </c>
      <c r="M86" s="11">
        <v>3201.64</v>
      </c>
      <c r="N86" s="11">
        <v>3198.96</v>
      </c>
      <c r="O86" s="11">
        <v>3162.04</v>
      </c>
      <c r="P86" s="11">
        <v>3162.51</v>
      </c>
      <c r="Q86" s="11">
        <v>3166.53</v>
      </c>
      <c r="R86" s="11">
        <v>3159.13</v>
      </c>
      <c r="S86" s="11">
        <v>3154.58</v>
      </c>
      <c r="T86" s="11">
        <v>3131.45</v>
      </c>
      <c r="U86" s="11">
        <v>3146.29</v>
      </c>
      <c r="V86" s="11">
        <v>3159.61</v>
      </c>
      <c r="W86" s="11">
        <v>3153.37</v>
      </c>
      <c r="X86" s="11">
        <v>3119.52</v>
      </c>
      <c r="Y86" s="11">
        <v>2964.54</v>
      </c>
      <c r="Z86" s="12">
        <v>2763.74</v>
      </c>
    </row>
    <row r="87" spans="1:26" x14ac:dyDescent="0.25">
      <c r="A87" s="10">
        <v>11</v>
      </c>
      <c r="B87" s="11">
        <v>2674.76</v>
      </c>
      <c r="C87" s="11">
        <v>2635.07</v>
      </c>
      <c r="D87" s="55"/>
      <c r="E87" s="11">
        <v>2542.2600000000002</v>
      </c>
      <c r="F87" s="11">
        <v>2505.66</v>
      </c>
      <c r="G87" s="11">
        <v>2496.6799999999998</v>
      </c>
      <c r="H87" s="11">
        <v>2644.02</v>
      </c>
      <c r="I87" s="11">
        <v>2650.4</v>
      </c>
      <c r="J87" s="11">
        <v>2680.36</v>
      </c>
      <c r="K87" s="11">
        <v>2729.75</v>
      </c>
      <c r="L87" s="11">
        <v>2917.72</v>
      </c>
      <c r="M87" s="11">
        <v>2936.84</v>
      </c>
      <c r="N87" s="11">
        <v>2938.71</v>
      </c>
      <c r="O87" s="11">
        <v>2936.73</v>
      </c>
      <c r="P87" s="11">
        <v>2935.33</v>
      </c>
      <c r="Q87" s="11">
        <v>2933.72</v>
      </c>
      <c r="R87" s="11">
        <v>2933.33</v>
      </c>
      <c r="S87" s="11">
        <v>2934.17</v>
      </c>
      <c r="T87" s="11">
        <v>2936.32</v>
      </c>
      <c r="U87" s="11">
        <v>2947.47</v>
      </c>
      <c r="V87" s="11">
        <v>3208.08</v>
      </c>
      <c r="W87" s="11">
        <v>3137.38</v>
      </c>
      <c r="X87" s="11">
        <v>3020.52</v>
      </c>
      <c r="Y87" s="11">
        <v>2886.5</v>
      </c>
      <c r="Z87" s="12">
        <v>2760.01</v>
      </c>
    </row>
    <row r="88" spans="1:26" x14ac:dyDescent="0.25">
      <c r="A88" s="10">
        <v>12</v>
      </c>
      <c r="B88" s="11">
        <v>2645.96</v>
      </c>
      <c r="C88" s="11">
        <v>2609.6</v>
      </c>
      <c r="D88" s="55"/>
      <c r="E88" s="11">
        <v>2521.34</v>
      </c>
      <c r="F88" s="11">
        <v>2500.94</v>
      </c>
      <c r="G88" s="11">
        <v>2487.77</v>
      </c>
      <c r="H88" s="11">
        <v>2519.02</v>
      </c>
      <c r="I88" s="11">
        <v>2515.2600000000002</v>
      </c>
      <c r="J88" s="11">
        <v>2609.35</v>
      </c>
      <c r="K88" s="11">
        <v>2645</v>
      </c>
      <c r="L88" s="11">
        <v>2763.86</v>
      </c>
      <c r="M88" s="11">
        <v>2865.49</v>
      </c>
      <c r="N88" s="11">
        <v>2873.28</v>
      </c>
      <c r="O88" s="11">
        <v>2871.9</v>
      </c>
      <c r="P88" s="11">
        <v>2840.12</v>
      </c>
      <c r="Q88" s="11">
        <v>2869.94</v>
      </c>
      <c r="R88" s="11">
        <v>2871.03</v>
      </c>
      <c r="S88" s="11">
        <v>2871.86</v>
      </c>
      <c r="T88" s="11">
        <v>2875.17</v>
      </c>
      <c r="U88" s="11">
        <v>2894.93</v>
      </c>
      <c r="V88" s="11">
        <v>3061.03</v>
      </c>
      <c r="W88" s="11">
        <v>3207.31</v>
      </c>
      <c r="X88" s="11">
        <v>3029.9</v>
      </c>
      <c r="Y88" s="11">
        <v>2876.15</v>
      </c>
      <c r="Z88" s="12">
        <v>2750.54</v>
      </c>
    </row>
    <row r="89" spans="1:26" x14ac:dyDescent="0.25">
      <c r="A89" s="10">
        <v>13</v>
      </c>
      <c r="B89" s="11">
        <v>2724.44</v>
      </c>
      <c r="C89" s="11">
        <v>2621.33</v>
      </c>
      <c r="D89" s="55"/>
      <c r="E89" s="11">
        <v>2504.14</v>
      </c>
      <c r="F89" s="11">
        <v>2488.5700000000002</v>
      </c>
      <c r="G89" s="11">
        <v>2515.4699999999998</v>
      </c>
      <c r="H89" s="11">
        <v>2704.42</v>
      </c>
      <c r="I89" s="11">
        <v>2761.53</v>
      </c>
      <c r="J89" s="11">
        <v>3086.01</v>
      </c>
      <c r="K89" s="11">
        <v>3104.6</v>
      </c>
      <c r="L89" s="11">
        <v>3145.71</v>
      </c>
      <c r="M89" s="11">
        <v>3181.23</v>
      </c>
      <c r="N89" s="11">
        <v>3190.26</v>
      </c>
      <c r="O89" s="11">
        <v>3129.38</v>
      </c>
      <c r="P89" s="11">
        <v>3126.93</v>
      </c>
      <c r="Q89" s="11">
        <v>3117.3</v>
      </c>
      <c r="R89" s="11">
        <v>3102.64</v>
      </c>
      <c r="S89" s="11">
        <v>3103.92</v>
      </c>
      <c r="T89" s="11">
        <v>3102.27</v>
      </c>
      <c r="U89" s="11">
        <v>3108.91</v>
      </c>
      <c r="V89" s="11">
        <v>3145.35</v>
      </c>
      <c r="W89" s="11">
        <v>3132.59</v>
      </c>
      <c r="X89" s="11">
        <v>3094.62</v>
      </c>
      <c r="Y89" s="11">
        <v>3052.49</v>
      </c>
      <c r="Z89" s="12">
        <v>2820.67</v>
      </c>
    </row>
    <row r="90" spans="1:26" x14ac:dyDescent="0.25">
      <c r="A90" s="10">
        <v>14</v>
      </c>
      <c r="B90" s="11">
        <v>2647.73</v>
      </c>
      <c r="C90" s="11">
        <v>2516.1999999999998</v>
      </c>
      <c r="D90" s="55"/>
      <c r="E90" s="11">
        <v>2503.6</v>
      </c>
      <c r="F90" s="11">
        <v>2496.7399999999998</v>
      </c>
      <c r="G90" s="11">
        <v>2514.2800000000002</v>
      </c>
      <c r="H90" s="11">
        <v>2669.37</v>
      </c>
      <c r="I90" s="11">
        <v>2803.58</v>
      </c>
      <c r="J90" s="11">
        <v>3017.18</v>
      </c>
      <c r="K90" s="11">
        <v>3085.72</v>
      </c>
      <c r="L90" s="11">
        <v>3144.07</v>
      </c>
      <c r="M90" s="11">
        <v>3148.56</v>
      </c>
      <c r="N90" s="11">
        <v>3120.62</v>
      </c>
      <c r="O90" s="11">
        <v>3040.75</v>
      </c>
      <c r="P90" s="11">
        <v>3043.29</v>
      </c>
      <c r="Q90" s="11">
        <v>3070.32</v>
      </c>
      <c r="R90" s="11">
        <v>3033.33</v>
      </c>
      <c r="S90" s="11">
        <v>3011.79</v>
      </c>
      <c r="T90" s="11">
        <v>3011.99</v>
      </c>
      <c r="U90" s="11">
        <v>3042.92</v>
      </c>
      <c r="V90" s="11">
        <v>3120.36</v>
      </c>
      <c r="W90" s="11">
        <v>3045.95</v>
      </c>
      <c r="X90" s="11">
        <v>3032.54</v>
      </c>
      <c r="Y90" s="11">
        <v>3005.98</v>
      </c>
      <c r="Z90" s="12">
        <v>2834</v>
      </c>
    </row>
    <row r="91" spans="1:26" x14ac:dyDescent="0.25">
      <c r="A91" s="10">
        <v>15</v>
      </c>
      <c r="B91" s="11">
        <v>2625.16</v>
      </c>
      <c r="C91" s="11">
        <v>2510.79</v>
      </c>
      <c r="D91" s="55"/>
      <c r="E91" s="11">
        <v>2496.58</v>
      </c>
      <c r="F91" s="11">
        <v>2487.27</v>
      </c>
      <c r="G91" s="11">
        <v>2526.0100000000002</v>
      </c>
      <c r="H91" s="11">
        <v>2685.25</v>
      </c>
      <c r="I91" s="11">
        <v>2795.11</v>
      </c>
      <c r="J91" s="11">
        <v>3073.17</v>
      </c>
      <c r="K91" s="11">
        <v>3109.81</v>
      </c>
      <c r="L91" s="11">
        <v>3163.53</v>
      </c>
      <c r="M91" s="11">
        <v>3176.68</v>
      </c>
      <c r="N91" s="11">
        <v>3163.04</v>
      </c>
      <c r="O91" s="11">
        <v>3121.37</v>
      </c>
      <c r="P91" s="11">
        <v>3120.71</v>
      </c>
      <c r="Q91" s="11">
        <v>3113.69</v>
      </c>
      <c r="R91" s="11">
        <v>3107.74</v>
      </c>
      <c r="S91" s="11">
        <v>3102.87</v>
      </c>
      <c r="T91" s="11">
        <v>3099.74</v>
      </c>
      <c r="U91" s="11">
        <v>3118.33</v>
      </c>
      <c r="V91" s="11">
        <v>3131.81</v>
      </c>
      <c r="W91" s="11">
        <v>3119.15</v>
      </c>
      <c r="X91" s="11">
        <v>3074.05</v>
      </c>
      <c r="Y91" s="11">
        <v>3038.18</v>
      </c>
      <c r="Z91" s="12">
        <v>2870.4</v>
      </c>
    </row>
    <row r="92" spans="1:26" x14ac:dyDescent="0.25">
      <c r="A92" s="10">
        <v>16</v>
      </c>
      <c r="B92" s="11">
        <v>2668.88</v>
      </c>
      <c r="C92" s="11">
        <v>2537.04</v>
      </c>
      <c r="D92" s="55"/>
      <c r="E92" s="11">
        <v>2502.7199999999998</v>
      </c>
      <c r="F92" s="11">
        <v>2500.5300000000002</v>
      </c>
      <c r="G92" s="11">
        <v>2532.29</v>
      </c>
      <c r="H92" s="11">
        <v>2687.88</v>
      </c>
      <c r="I92" s="11">
        <v>2791.4</v>
      </c>
      <c r="J92" s="11">
        <v>3100.93</v>
      </c>
      <c r="K92" s="11">
        <v>3111.24</v>
      </c>
      <c r="L92" s="11">
        <v>3151.87</v>
      </c>
      <c r="M92" s="11">
        <v>3154.58</v>
      </c>
      <c r="N92" s="11">
        <v>3132.59</v>
      </c>
      <c r="O92" s="11">
        <v>3108.22</v>
      </c>
      <c r="P92" s="11">
        <v>3122.74</v>
      </c>
      <c r="Q92" s="11">
        <v>3115.4</v>
      </c>
      <c r="R92" s="11">
        <v>3109.16</v>
      </c>
      <c r="S92" s="11">
        <v>3108.71</v>
      </c>
      <c r="T92" s="11">
        <v>3109.19</v>
      </c>
      <c r="U92" s="11">
        <v>3125.81</v>
      </c>
      <c r="V92" s="11">
        <v>3174.72</v>
      </c>
      <c r="W92" s="11">
        <v>3129.34</v>
      </c>
      <c r="X92" s="11">
        <v>3099.39</v>
      </c>
      <c r="Y92" s="11">
        <v>3051.16</v>
      </c>
      <c r="Z92" s="12">
        <v>2863.6</v>
      </c>
    </row>
    <row r="93" spans="1:26" x14ac:dyDescent="0.25">
      <c r="A93" s="10">
        <v>17</v>
      </c>
      <c r="B93" s="11">
        <v>2659.77</v>
      </c>
      <c r="C93" s="11">
        <v>2563.69</v>
      </c>
      <c r="D93" s="55"/>
      <c r="E93" s="11">
        <v>2510.58</v>
      </c>
      <c r="F93" s="11">
        <v>2473.9699999999998</v>
      </c>
      <c r="G93" s="11">
        <v>2529.27</v>
      </c>
      <c r="H93" s="11">
        <v>2631.19</v>
      </c>
      <c r="I93" s="11">
        <v>2766.76</v>
      </c>
      <c r="J93" s="11">
        <v>3080.57</v>
      </c>
      <c r="K93" s="11">
        <v>3087.6</v>
      </c>
      <c r="L93" s="11">
        <v>3116.97</v>
      </c>
      <c r="M93" s="11">
        <v>3126.96</v>
      </c>
      <c r="N93" s="11">
        <v>3111.54</v>
      </c>
      <c r="O93" s="11">
        <v>3085.28</v>
      </c>
      <c r="P93" s="11">
        <v>3088.16</v>
      </c>
      <c r="Q93" s="11">
        <v>3098.09</v>
      </c>
      <c r="R93" s="11">
        <v>3087.44</v>
      </c>
      <c r="S93" s="11">
        <v>3085.36</v>
      </c>
      <c r="T93" s="11">
        <v>3086.79</v>
      </c>
      <c r="U93" s="11">
        <v>3091.34</v>
      </c>
      <c r="V93" s="11">
        <v>3113.9</v>
      </c>
      <c r="W93" s="11">
        <v>3099.09</v>
      </c>
      <c r="X93" s="11">
        <v>3077.44</v>
      </c>
      <c r="Y93" s="11">
        <v>3052.34</v>
      </c>
      <c r="Z93" s="12">
        <v>2931.05</v>
      </c>
    </row>
    <row r="94" spans="1:26" x14ac:dyDescent="0.25">
      <c r="A94" s="10">
        <v>18</v>
      </c>
      <c r="B94" s="11">
        <v>2699.29</v>
      </c>
      <c r="C94" s="11">
        <v>2609.4499999999998</v>
      </c>
      <c r="D94" s="55"/>
      <c r="E94" s="11">
        <v>2536.71</v>
      </c>
      <c r="F94" s="11">
        <v>2496.0100000000002</v>
      </c>
      <c r="G94" s="11">
        <v>2497.71</v>
      </c>
      <c r="H94" s="11">
        <v>2552.29</v>
      </c>
      <c r="I94" s="11">
        <v>2601.2199999999998</v>
      </c>
      <c r="J94" s="11">
        <v>2687.42</v>
      </c>
      <c r="K94" s="11">
        <v>2732.31</v>
      </c>
      <c r="L94" s="11">
        <v>2769.88</v>
      </c>
      <c r="M94" s="11">
        <v>2848.24</v>
      </c>
      <c r="N94" s="11">
        <v>2884.37</v>
      </c>
      <c r="O94" s="11">
        <v>2843.76</v>
      </c>
      <c r="P94" s="11">
        <v>2769.89</v>
      </c>
      <c r="Q94" s="11">
        <v>2769.24</v>
      </c>
      <c r="R94" s="11">
        <v>2771.81</v>
      </c>
      <c r="S94" s="11">
        <v>2787.07</v>
      </c>
      <c r="T94" s="11">
        <v>2828.77</v>
      </c>
      <c r="U94" s="11">
        <v>2875.33</v>
      </c>
      <c r="V94" s="11">
        <v>2922.17</v>
      </c>
      <c r="W94" s="11">
        <v>2920.58</v>
      </c>
      <c r="X94" s="11">
        <v>2870.11</v>
      </c>
      <c r="Y94" s="11">
        <v>2761.84</v>
      </c>
      <c r="Z94" s="12">
        <v>2626.11</v>
      </c>
    </row>
    <row r="95" spans="1:26" x14ac:dyDescent="0.25">
      <c r="A95" s="10">
        <v>19</v>
      </c>
      <c r="B95" s="11">
        <v>2572.52</v>
      </c>
      <c r="C95" s="11">
        <v>2530.54</v>
      </c>
      <c r="D95" s="55"/>
      <c r="E95" s="11">
        <v>2442.1799999999998</v>
      </c>
      <c r="F95" s="11">
        <v>2352.85</v>
      </c>
      <c r="G95" s="11">
        <v>2343.9499999999998</v>
      </c>
      <c r="H95" s="11">
        <v>2387.29</v>
      </c>
      <c r="I95" s="11">
        <v>2334.16</v>
      </c>
      <c r="J95" s="11">
        <v>2459.4</v>
      </c>
      <c r="K95" s="11">
        <v>2527.44</v>
      </c>
      <c r="L95" s="11">
        <v>2578.21</v>
      </c>
      <c r="M95" s="11">
        <v>2594.15</v>
      </c>
      <c r="N95" s="11">
        <v>2618.58</v>
      </c>
      <c r="O95" s="11">
        <v>2593.7199999999998</v>
      </c>
      <c r="P95" s="11">
        <v>2591.85</v>
      </c>
      <c r="Q95" s="11">
        <v>2591.5</v>
      </c>
      <c r="R95" s="11">
        <v>2594.09</v>
      </c>
      <c r="S95" s="11">
        <v>2594.6999999999998</v>
      </c>
      <c r="T95" s="11">
        <v>2690.85</v>
      </c>
      <c r="U95" s="11">
        <v>2818.56</v>
      </c>
      <c r="V95" s="11">
        <v>2879.44</v>
      </c>
      <c r="W95" s="11">
        <v>2858.33</v>
      </c>
      <c r="X95" s="11">
        <v>2779.39</v>
      </c>
      <c r="Y95" s="11">
        <v>2593.12</v>
      </c>
      <c r="Z95" s="12">
        <v>2552.96</v>
      </c>
    </row>
    <row r="96" spans="1:26" x14ac:dyDescent="0.25">
      <c r="A96" s="10">
        <v>20</v>
      </c>
      <c r="B96" s="11">
        <v>2561.34</v>
      </c>
      <c r="C96" s="11">
        <v>2422.2399999999998</v>
      </c>
      <c r="D96" s="55"/>
      <c r="E96" s="11">
        <v>1590.6</v>
      </c>
      <c r="F96" s="11">
        <v>1591.66</v>
      </c>
      <c r="G96" s="11">
        <v>1591.88</v>
      </c>
      <c r="H96" s="11">
        <v>1594.1</v>
      </c>
      <c r="I96" s="11">
        <v>2583.2800000000002</v>
      </c>
      <c r="J96" s="11">
        <v>2734.68</v>
      </c>
      <c r="K96" s="11">
        <v>2884.71</v>
      </c>
      <c r="L96" s="11">
        <v>2886.07</v>
      </c>
      <c r="M96" s="11">
        <v>2906.57</v>
      </c>
      <c r="N96" s="11">
        <v>2916.27</v>
      </c>
      <c r="O96" s="11">
        <v>2883.84</v>
      </c>
      <c r="P96" s="11">
        <v>2884.74</v>
      </c>
      <c r="Q96" s="11">
        <v>2886.19</v>
      </c>
      <c r="R96" s="11">
        <v>2883.97</v>
      </c>
      <c r="S96" s="11">
        <v>2883.64</v>
      </c>
      <c r="T96" s="11">
        <v>2881.72</v>
      </c>
      <c r="U96" s="11">
        <v>2885.53</v>
      </c>
      <c r="V96" s="11">
        <v>2922.26</v>
      </c>
      <c r="W96" s="11">
        <v>2911</v>
      </c>
      <c r="X96" s="11">
        <v>2881.2</v>
      </c>
      <c r="Y96" s="11">
        <v>2773.01</v>
      </c>
      <c r="Z96" s="12">
        <v>2567.36</v>
      </c>
    </row>
    <row r="97" spans="1:26" x14ac:dyDescent="0.25">
      <c r="A97" s="10">
        <v>21</v>
      </c>
      <c r="B97" s="11">
        <v>2514.7399999999998</v>
      </c>
      <c r="C97" s="11">
        <v>2419.4899999999998</v>
      </c>
      <c r="D97" s="55"/>
      <c r="E97" s="11">
        <v>1590.55</v>
      </c>
      <c r="F97" s="11">
        <v>1591.85</v>
      </c>
      <c r="G97" s="11">
        <v>1590.74</v>
      </c>
      <c r="H97" s="11">
        <v>2516.0500000000002</v>
      </c>
      <c r="I97" s="11">
        <v>2646.3</v>
      </c>
      <c r="J97" s="11">
        <v>2871.04</v>
      </c>
      <c r="K97" s="11">
        <v>2997.69</v>
      </c>
      <c r="L97" s="11">
        <v>2993.77</v>
      </c>
      <c r="M97" s="11">
        <v>2984.91</v>
      </c>
      <c r="N97" s="11">
        <v>2995.52</v>
      </c>
      <c r="O97" s="11">
        <v>2938.79</v>
      </c>
      <c r="P97" s="11">
        <v>2939.35</v>
      </c>
      <c r="Q97" s="11">
        <v>2937.08</v>
      </c>
      <c r="R97" s="11">
        <v>2936.63</v>
      </c>
      <c r="S97" s="11">
        <v>2936.81</v>
      </c>
      <c r="T97" s="11">
        <v>2939.23</v>
      </c>
      <c r="U97" s="11">
        <v>2941.44</v>
      </c>
      <c r="V97" s="11">
        <v>2939.82</v>
      </c>
      <c r="W97" s="11">
        <v>2938.49</v>
      </c>
      <c r="X97" s="11">
        <v>2886.9</v>
      </c>
      <c r="Y97" s="11">
        <v>2777.9</v>
      </c>
      <c r="Z97" s="12">
        <v>2603.7199999999998</v>
      </c>
    </row>
    <row r="98" spans="1:26" x14ac:dyDescent="0.25">
      <c r="A98" s="10">
        <v>22</v>
      </c>
      <c r="B98" s="11">
        <v>2424.5700000000002</v>
      </c>
      <c r="C98" s="11">
        <v>2290.71</v>
      </c>
      <c r="D98" s="55"/>
      <c r="E98" s="11">
        <v>1590.05</v>
      </c>
      <c r="F98" s="11">
        <v>1590.19</v>
      </c>
      <c r="G98" s="11">
        <v>1590.27</v>
      </c>
      <c r="H98" s="11">
        <v>2488.5300000000002</v>
      </c>
      <c r="I98" s="11">
        <v>2636.83</v>
      </c>
      <c r="J98" s="11">
        <v>2800.72</v>
      </c>
      <c r="K98" s="11">
        <v>2982.09</v>
      </c>
      <c r="L98" s="11">
        <v>2974.57</v>
      </c>
      <c r="M98" s="11">
        <v>2981.81</v>
      </c>
      <c r="N98" s="11">
        <v>2974.83</v>
      </c>
      <c r="O98" s="11">
        <v>2916.32</v>
      </c>
      <c r="P98" s="11">
        <v>2927.41</v>
      </c>
      <c r="Q98" s="11">
        <v>2905.35</v>
      </c>
      <c r="R98" s="11">
        <v>2905.38</v>
      </c>
      <c r="S98" s="11">
        <v>2903.08</v>
      </c>
      <c r="T98" s="11">
        <v>2905.13</v>
      </c>
      <c r="U98" s="11">
        <v>2907.05</v>
      </c>
      <c r="V98" s="11">
        <v>2907.17</v>
      </c>
      <c r="W98" s="11">
        <v>2903.22</v>
      </c>
      <c r="X98" s="11">
        <v>2782.12</v>
      </c>
      <c r="Y98" s="11">
        <v>2660.33</v>
      </c>
      <c r="Z98" s="12">
        <v>2496.0500000000002</v>
      </c>
    </row>
    <row r="99" spans="1:26" x14ac:dyDescent="0.25">
      <c r="A99" s="10">
        <v>23</v>
      </c>
      <c r="B99" s="11">
        <v>2474.6999999999998</v>
      </c>
      <c r="C99" s="11">
        <v>2383.1</v>
      </c>
      <c r="D99" s="55"/>
      <c r="E99" s="11">
        <v>2322.8000000000002</v>
      </c>
      <c r="F99" s="11">
        <v>1590.45</v>
      </c>
      <c r="G99" s="11">
        <v>1590.74</v>
      </c>
      <c r="H99" s="11">
        <v>2495.3200000000002</v>
      </c>
      <c r="I99" s="11">
        <v>2611.59</v>
      </c>
      <c r="J99" s="11">
        <v>2695.56</v>
      </c>
      <c r="K99" s="11">
        <v>2894.06</v>
      </c>
      <c r="L99" s="11">
        <v>2908.89</v>
      </c>
      <c r="M99" s="11">
        <v>2903.06</v>
      </c>
      <c r="N99" s="11">
        <v>2895.03</v>
      </c>
      <c r="O99" s="11">
        <v>2891.15</v>
      </c>
      <c r="P99" s="11">
        <v>2892.07</v>
      </c>
      <c r="Q99" s="11">
        <v>2889.99</v>
      </c>
      <c r="R99" s="11">
        <v>2889.73</v>
      </c>
      <c r="S99" s="11">
        <v>2889.27</v>
      </c>
      <c r="T99" s="11">
        <v>2891.14</v>
      </c>
      <c r="U99" s="11">
        <v>2894.07</v>
      </c>
      <c r="V99" s="11">
        <v>2893.22</v>
      </c>
      <c r="W99" s="11">
        <v>2889.02</v>
      </c>
      <c r="X99" s="11">
        <v>2792.27</v>
      </c>
      <c r="Y99" s="11">
        <v>2686.01</v>
      </c>
      <c r="Z99" s="12">
        <v>2541.11</v>
      </c>
    </row>
    <row r="100" spans="1:26" x14ac:dyDescent="0.25">
      <c r="A100" s="10">
        <v>24</v>
      </c>
      <c r="B100" s="11">
        <v>2540.48</v>
      </c>
      <c r="C100" s="11">
        <v>2460.6799999999998</v>
      </c>
      <c r="D100" s="55"/>
      <c r="E100" s="11">
        <v>2406.5700000000002</v>
      </c>
      <c r="F100" s="11">
        <v>2391.66</v>
      </c>
      <c r="G100" s="11">
        <v>2433.14</v>
      </c>
      <c r="H100" s="11">
        <v>2573.65</v>
      </c>
      <c r="I100" s="11">
        <v>2687.89</v>
      </c>
      <c r="J100" s="11">
        <v>2932.1</v>
      </c>
      <c r="K100" s="11">
        <v>3010.16</v>
      </c>
      <c r="L100" s="11">
        <v>3002.14</v>
      </c>
      <c r="M100" s="11">
        <v>3000.29</v>
      </c>
      <c r="N100" s="11">
        <v>2996.04</v>
      </c>
      <c r="O100" s="11">
        <v>2990.94</v>
      </c>
      <c r="P100" s="11">
        <v>2991.8</v>
      </c>
      <c r="Q100" s="11">
        <v>2988.84</v>
      </c>
      <c r="R100" s="11">
        <v>2990.51</v>
      </c>
      <c r="S100" s="11">
        <v>2990.73</v>
      </c>
      <c r="T100" s="11">
        <v>2992.39</v>
      </c>
      <c r="U100" s="11">
        <v>2995.09</v>
      </c>
      <c r="V100" s="11">
        <v>2992.7</v>
      </c>
      <c r="W100" s="11">
        <v>2995.16</v>
      </c>
      <c r="X100" s="11">
        <v>2979.33</v>
      </c>
      <c r="Y100" s="11">
        <v>2844.71</v>
      </c>
      <c r="Z100" s="12">
        <v>2654.23</v>
      </c>
    </row>
    <row r="101" spans="1:26" x14ac:dyDescent="0.25">
      <c r="A101" s="10">
        <v>25</v>
      </c>
      <c r="B101" s="11">
        <v>2568.35</v>
      </c>
      <c r="C101" s="11">
        <v>2473.91</v>
      </c>
      <c r="D101" s="55"/>
      <c r="E101" s="11">
        <v>2439.94</v>
      </c>
      <c r="F101" s="11">
        <v>2431.09</v>
      </c>
      <c r="G101" s="11">
        <v>2438.4699999999998</v>
      </c>
      <c r="H101" s="11">
        <v>2465.81</v>
      </c>
      <c r="I101" s="11">
        <v>2466</v>
      </c>
      <c r="J101" s="11">
        <v>2490.39</v>
      </c>
      <c r="K101" s="11">
        <v>2678.59</v>
      </c>
      <c r="L101" s="11">
        <v>2832.84</v>
      </c>
      <c r="M101" s="11">
        <v>2835.94</v>
      </c>
      <c r="N101" s="11">
        <v>2835.52</v>
      </c>
      <c r="O101" s="11">
        <v>2833.85</v>
      </c>
      <c r="P101" s="11">
        <v>2833.46</v>
      </c>
      <c r="Q101" s="11">
        <v>2831.61</v>
      </c>
      <c r="R101" s="11">
        <v>2832.94</v>
      </c>
      <c r="S101" s="11">
        <v>2835.65</v>
      </c>
      <c r="T101" s="11">
        <v>2839.79</v>
      </c>
      <c r="U101" s="11">
        <v>2877.39</v>
      </c>
      <c r="V101" s="11">
        <v>2899.69</v>
      </c>
      <c r="W101" s="11">
        <v>2877.62</v>
      </c>
      <c r="X101" s="11">
        <v>2830.15</v>
      </c>
      <c r="Y101" s="11">
        <v>2709.92</v>
      </c>
      <c r="Z101" s="12">
        <v>2479.8000000000002</v>
      </c>
    </row>
    <row r="102" spans="1:26" x14ac:dyDescent="0.25">
      <c r="A102" s="10">
        <v>26</v>
      </c>
      <c r="B102" s="11">
        <v>2453.9699999999998</v>
      </c>
      <c r="C102" s="11">
        <v>2428.86</v>
      </c>
      <c r="D102" s="11">
        <f>C102</f>
        <v>2428.86</v>
      </c>
      <c r="E102" s="11">
        <v>2381.3000000000002</v>
      </c>
      <c r="F102" s="11">
        <v>1590.43</v>
      </c>
      <c r="G102" s="11">
        <v>1590.48</v>
      </c>
      <c r="H102" s="11">
        <v>1590.51</v>
      </c>
      <c r="I102" s="11">
        <v>1603.69</v>
      </c>
      <c r="J102" s="11">
        <v>2170.9699999999998</v>
      </c>
      <c r="K102" s="11">
        <v>2475.63</v>
      </c>
      <c r="L102" s="11">
        <v>2605.62</v>
      </c>
      <c r="M102" s="11">
        <v>2701.87</v>
      </c>
      <c r="N102" s="11">
        <v>2701.99</v>
      </c>
      <c r="O102" s="11">
        <v>2701.03</v>
      </c>
      <c r="P102" s="11">
        <v>2648.86</v>
      </c>
      <c r="Q102" s="11">
        <v>2647.81</v>
      </c>
      <c r="R102" s="11">
        <v>2702.27</v>
      </c>
      <c r="S102" s="11">
        <v>2706.77</v>
      </c>
      <c r="T102" s="11">
        <v>2793.69</v>
      </c>
      <c r="U102" s="11">
        <v>2852.42</v>
      </c>
      <c r="V102" s="11">
        <v>2858.36</v>
      </c>
      <c r="W102" s="11">
        <v>2822.59</v>
      </c>
      <c r="X102" s="11">
        <v>2710.39</v>
      </c>
      <c r="Y102" s="11">
        <v>2576.86</v>
      </c>
      <c r="Z102" s="12">
        <v>2423.56</v>
      </c>
    </row>
    <row r="103" spans="1:26" x14ac:dyDescent="0.25">
      <c r="A103" s="10">
        <v>27</v>
      </c>
      <c r="B103" s="11">
        <v>2446.4299999999998</v>
      </c>
      <c r="C103" s="11">
        <v>2370.66</v>
      </c>
      <c r="D103" s="55"/>
      <c r="E103" s="11">
        <v>1874.67</v>
      </c>
      <c r="F103" s="11">
        <v>1611.48</v>
      </c>
      <c r="G103" s="11">
        <v>1622.86</v>
      </c>
      <c r="H103" s="11">
        <v>2504.2800000000002</v>
      </c>
      <c r="I103" s="11">
        <v>2655.75</v>
      </c>
      <c r="J103" s="11">
        <v>2746.38</v>
      </c>
      <c r="K103" s="11">
        <v>2893.25</v>
      </c>
      <c r="L103" s="11">
        <v>2919.56</v>
      </c>
      <c r="M103" s="11">
        <v>2962.51</v>
      </c>
      <c r="N103" s="11">
        <v>2923.9</v>
      </c>
      <c r="O103" s="11">
        <v>2885.03</v>
      </c>
      <c r="P103" s="11">
        <v>2883.6</v>
      </c>
      <c r="Q103" s="11">
        <v>2884.61</v>
      </c>
      <c r="R103" s="11">
        <v>2882.95</v>
      </c>
      <c r="S103" s="11">
        <v>2886.44</v>
      </c>
      <c r="T103" s="11">
        <v>2882.11</v>
      </c>
      <c r="U103" s="11">
        <v>2900.11</v>
      </c>
      <c r="V103" s="11">
        <v>2901.03</v>
      </c>
      <c r="W103" s="11">
        <v>2875.81</v>
      </c>
      <c r="X103" s="11">
        <v>2723.93</v>
      </c>
      <c r="Y103" s="11">
        <v>2645.68</v>
      </c>
      <c r="Z103" s="12">
        <v>2468.41</v>
      </c>
    </row>
    <row r="104" spans="1:26" x14ac:dyDescent="0.25">
      <c r="A104" s="10">
        <v>28</v>
      </c>
      <c r="B104" s="11">
        <v>2494.7399999999998</v>
      </c>
      <c r="C104" s="11">
        <v>2468.6999999999998</v>
      </c>
      <c r="D104" s="55"/>
      <c r="E104" s="11">
        <v>2373.5</v>
      </c>
      <c r="F104" s="11">
        <v>1611.67</v>
      </c>
      <c r="G104" s="11">
        <v>2451.7399999999998</v>
      </c>
      <c r="H104" s="11">
        <v>2601.2800000000002</v>
      </c>
      <c r="I104" s="11">
        <v>2643.66</v>
      </c>
      <c r="J104" s="11">
        <v>2821.3</v>
      </c>
      <c r="K104" s="11">
        <v>2823.73</v>
      </c>
      <c r="L104" s="11">
        <v>2826.86</v>
      </c>
      <c r="M104" s="11">
        <v>2861.21</v>
      </c>
      <c r="N104" s="11">
        <v>2827.23</v>
      </c>
      <c r="O104" s="11">
        <v>2823.58</v>
      </c>
      <c r="P104" s="11">
        <v>2825.23</v>
      </c>
      <c r="Q104" s="11">
        <v>2827.76</v>
      </c>
      <c r="R104" s="11">
        <v>2826.21</v>
      </c>
      <c r="S104" s="11">
        <v>2826.1</v>
      </c>
      <c r="T104" s="11">
        <v>2836.97</v>
      </c>
      <c r="U104" s="11">
        <v>2877.73</v>
      </c>
      <c r="V104" s="11">
        <v>2879.22</v>
      </c>
      <c r="W104" s="11">
        <v>2819.27</v>
      </c>
      <c r="X104" s="11">
        <v>2794.37</v>
      </c>
      <c r="Y104" s="11">
        <v>2667.2</v>
      </c>
      <c r="Z104" s="12">
        <v>2495.62</v>
      </c>
    </row>
    <row r="105" spans="1:26" x14ac:dyDescent="0.25">
      <c r="A105" s="10">
        <v>29</v>
      </c>
      <c r="B105" s="11">
        <v>2489.96</v>
      </c>
      <c r="C105" s="11">
        <v>2371.56</v>
      </c>
      <c r="D105" s="55"/>
      <c r="E105" s="11">
        <v>2234.7199999999998</v>
      </c>
      <c r="F105" s="11">
        <v>1590.36</v>
      </c>
      <c r="G105" s="11">
        <v>1901.75</v>
      </c>
      <c r="H105" s="11">
        <v>2550.1799999999998</v>
      </c>
      <c r="I105" s="11">
        <v>2619.9899999999998</v>
      </c>
      <c r="J105" s="11">
        <v>2837.44</v>
      </c>
      <c r="K105" s="11">
        <v>2850.81</v>
      </c>
      <c r="L105" s="11">
        <v>2850.01</v>
      </c>
      <c r="M105" s="11">
        <v>2854.65</v>
      </c>
      <c r="N105" s="11">
        <v>2847.96</v>
      </c>
      <c r="O105" s="11">
        <v>2846.22</v>
      </c>
      <c r="P105" s="11">
        <v>2846.83</v>
      </c>
      <c r="Q105" s="11">
        <v>2848.25</v>
      </c>
      <c r="R105" s="11">
        <v>2847.53</v>
      </c>
      <c r="S105" s="11">
        <v>2851.99</v>
      </c>
      <c r="T105" s="11">
        <v>2849.71</v>
      </c>
      <c r="U105" s="11">
        <v>2942.01</v>
      </c>
      <c r="V105" s="11">
        <v>2915.58</v>
      </c>
      <c r="W105" s="11">
        <v>2843</v>
      </c>
      <c r="X105" s="11">
        <v>2830.52</v>
      </c>
      <c r="Y105" s="11">
        <v>2761.66</v>
      </c>
      <c r="Z105" s="12">
        <v>2506.14</v>
      </c>
    </row>
    <row r="106" spans="1:26" x14ac:dyDescent="0.25">
      <c r="A106" s="10">
        <v>30</v>
      </c>
      <c r="B106" s="11">
        <v>2486.6</v>
      </c>
      <c r="C106" s="11">
        <v>2462.5100000000002</v>
      </c>
      <c r="D106" s="55"/>
      <c r="E106" s="11">
        <v>2394.09</v>
      </c>
      <c r="F106" s="11">
        <v>2429.48</v>
      </c>
      <c r="G106" s="11">
        <v>2435.85</v>
      </c>
      <c r="H106" s="11">
        <v>2536</v>
      </c>
      <c r="I106" s="11">
        <v>2647.33</v>
      </c>
      <c r="J106" s="11">
        <v>2869.28</v>
      </c>
      <c r="K106" s="11">
        <v>3007.93</v>
      </c>
      <c r="L106" s="11">
        <v>3009.98</v>
      </c>
      <c r="M106" s="11">
        <v>3015.51</v>
      </c>
      <c r="N106" s="11">
        <v>3008.95</v>
      </c>
      <c r="O106" s="11">
        <v>3006.16</v>
      </c>
      <c r="P106" s="11">
        <v>3007.1</v>
      </c>
      <c r="Q106" s="11">
        <v>3008.42</v>
      </c>
      <c r="R106" s="11">
        <v>3007.72</v>
      </c>
      <c r="S106" s="11">
        <v>3012.78</v>
      </c>
      <c r="T106" s="11">
        <v>3011.16</v>
      </c>
      <c r="U106" s="11">
        <v>3014.42</v>
      </c>
      <c r="V106" s="11">
        <v>3012.18</v>
      </c>
      <c r="W106" s="11">
        <v>3004.23</v>
      </c>
      <c r="X106" s="11">
        <v>2922.42</v>
      </c>
      <c r="Y106" s="11">
        <v>2710.41</v>
      </c>
      <c r="Z106" s="12">
        <v>2491.71</v>
      </c>
    </row>
    <row r="107" spans="1:26" x14ac:dyDescent="0.25">
      <c r="A107" s="10">
        <v>31</v>
      </c>
      <c r="B107" s="11">
        <v>2527.5</v>
      </c>
      <c r="C107" s="11">
        <v>2510.6999999999998</v>
      </c>
      <c r="D107" s="55"/>
      <c r="E107" s="11">
        <v>2501.1799999999998</v>
      </c>
      <c r="F107" s="11">
        <v>2499.5700000000002</v>
      </c>
      <c r="G107" s="11">
        <v>2515.89</v>
      </c>
      <c r="H107" s="11">
        <v>2620.19</v>
      </c>
      <c r="I107" s="11">
        <v>2691.19</v>
      </c>
      <c r="J107" s="11">
        <v>2940.62</v>
      </c>
      <c r="K107" s="11">
        <v>2981.69</v>
      </c>
      <c r="L107" s="11">
        <v>2983.3</v>
      </c>
      <c r="M107" s="11">
        <v>2989.25</v>
      </c>
      <c r="N107" s="11">
        <v>2982.03</v>
      </c>
      <c r="O107" s="11">
        <v>2979.37</v>
      </c>
      <c r="P107" s="11">
        <v>2978.85</v>
      </c>
      <c r="Q107" s="11">
        <v>2980.66</v>
      </c>
      <c r="R107" s="11">
        <v>2982.35</v>
      </c>
      <c r="S107" s="11">
        <v>2987.47</v>
      </c>
      <c r="T107" s="11">
        <v>2988.92</v>
      </c>
      <c r="U107" s="11">
        <v>3017.6</v>
      </c>
      <c r="V107" s="11">
        <v>3045.74</v>
      </c>
      <c r="W107" s="11">
        <v>2994.16</v>
      </c>
      <c r="X107" s="11">
        <v>2978.49</v>
      </c>
      <c r="Y107" s="11">
        <v>2851.41</v>
      </c>
      <c r="Z107" s="12">
        <v>2562.1799999999998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4"/>
    </row>
    <row r="110" spans="1:26" x14ac:dyDescent="0.25">
      <c r="A110" s="62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3605.73</v>
      </c>
      <c r="C111" s="11">
        <v>3539.37</v>
      </c>
      <c r="D111" s="55"/>
      <c r="E111" s="11">
        <v>3490.45</v>
      </c>
      <c r="F111" s="11">
        <v>3476.03</v>
      </c>
      <c r="G111" s="11">
        <v>3514.79</v>
      </c>
      <c r="H111" s="11">
        <v>3634.2</v>
      </c>
      <c r="I111" s="11">
        <v>3720.59</v>
      </c>
      <c r="J111" s="11">
        <v>3963.43</v>
      </c>
      <c r="K111" s="11">
        <v>4038.69</v>
      </c>
      <c r="L111" s="11">
        <v>4052.8</v>
      </c>
      <c r="M111" s="11">
        <v>4053.29</v>
      </c>
      <c r="N111" s="11">
        <v>4087.46</v>
      </c>
      <c r="O111" s="11">
        <v>4063.64</v>
      </c>
      <c r="P111" s="11">
        <v>4060.91</v>
      </c>
      <c r="Q111" s="11">
        <v>4067.92</v>
      </c>
      <c r="R111" s="11">
        <v>4034.19</v>
      </c>
      <c r="S111" s="11">
        <v>4033.3</v>
      </c>
      <c r="T111" s="11">
        <v>4032.07</v>
      </c>
      <c r="U111" s="11">
        <v>4043.08</v>
      </c>
      <c r="V111" s="11">
        <v>4089.85</v>
      </c>
      <c r="W111" s="11">
        <v>4039.38</v>
      </c>
      <c r="X111" s="11">
        <v>4032.25</v>
      </c>
      <c r="Y111" s="11">
        <v>3881.1</v>
      </c>
      <c r="Z111" s="12">
        <v>3712.27</v>
      </c>
    </row>
    <row r="112" spans="1:26" x14ac:dyDescent="0.25">
      <c r="A112" s="10">
        <v>2</v>
      </c>
      <c r="B112" s="11">
        <v>3629.84</v>
      </c>
      <c r="C112" s="11">
        <v>3536.37</v>
      </c>
      <c r="D112" s="55"/>
      <c r="E112" s="11">
        <v>3500.16</v>
      </c>
      <c r="F112" s="11">
        <v>3492.4</v>
      </c>
      <c r="G112" s="11">
        <v>3570.48</v>
      </c>
      <c r="H112" s="11">
        <v>3683</v>
      </c>
      <c r="I112" s="11">
        <v>3737.78</v>
      </c>
      <c r="J112" s="11">
        <v>4045.83</v>
      </c>
      <c r="K112" s="11">
        <v>4204.6000000000004</v>
      </c>
      <c r="L112" s="11">
        <v>4233.51</v>
      </c>
      <c r="M112" s="11">
        <v>4205.75</v>
      </c>
      <c r="N112" s="11">
        <v>4239.3</v>
      </c>
      <c r="O112" s="11">
        <v>4199.75</v>
      </c>
      <c r="P112" s="11">
        <v>4201</v>
      </c>
      <c r="Q112" s="11">
        <v>4199.6099999999997</v>
      </c>
      <c r="R112" s="11">
        <v>4199.54</v>
      </c>
      <c r="S112" s="11">
        <v>4198.29</v>
      </c>
      <c r="T112" s="11">
        <v>4198.9399999999996</v>
      </c>
      <c r="U112" s="11">
        <v>4208.8500000000004</v>
      </c>
      <c r="V112" s="11">
        <v>4244.8500000000004</v>
      </c>
      <c r="W112" s="11">
        <v>4204.26</v>
      </c>
      <c r="X112" s="11">
        <v>4202.83</v>
      </c>
      <c r="Y112" s="11">
        <v>3940.1</v>
      </c>
      <c r="Z112" s="12">
        <v>3713.23</v>
      </c>
    </row>
    <row r="113" spans="1:26" x14ac:dyDescent="0.25">
      <c r="A113" s="10">
        <v>3</v>
      </c>
      <c r="B113" s="11">
        <v>3620.33</v>
      </c>
      <c r="C113" s="11">
        <v>3545.79</v>
      </c>
      <c r="D113" s="55"/>
      <c r="E113" s="11">
        <v>3483.77</v>
      </c>
      <c r="F113" s="11">
        <v>3488.22</v>
      </c>
      <c r="G113" s="11">
        <v>3562.17</v>
      </c>
      <c r="H113" s="11">
        <v>3672.95</v>
      </c>
      <c r="I113" s="11">
        <v>3713.08</v>
      </c>
      <c r="J113" s="11">
        <v>3975.8</v>
      </c>
      <c r="K113" s="11">
        <v>4153.1000000000004</v>
      </c>
      <c r="L113" s="11">
        <v>4158.58</v>
      </c>
      <c r="M113" s="11">
        <v>4158.84</v>
      </c>
      <c r="N113" s="11">
        <v>4192.88</v>
      </c>
      <c r="O113" s="11">
        <v>4153.8</v>
      </c>
      <c r="P113" s="11">
        <v>4154.25</v>
      </c>
      <c r="Q113" s="11">
        <v>4150.3</v>
      </c>
      <c r="R113" s="11">
        <v>4148.55</v>
      </c>
      <c r="S113" s="11">
        <v>4149.1400000000003</v>
      </c>
      <c r="T113" s="11">
        <v>4149.93</v>
      </c>
      <c r="U113" s="11">
        <v>4157.53</v>
      </c>
      <c r="V113" s="11">
        <v>4162.32</v>
      </c>
      <c r="W113" s="11">
        <v>4152.76</v>
      </c>
      <c r="X113" s="11">
        <v>4145.71</v>
      </c>
      <c r="Y113" s="11">
        <v>3986.82</v>
      </c>
      <c r="Z113" s="12">
        <v>3676.52</v>
      </c>
    </row>
    <row r="114" spans="1:26" x14ac:dyDescent="0.25">
      <c r="A114" s="10">
        <v>4</v>
      </c>
      <c r="B114" s="11">
        <v>3718</v>
      </c>
      <c r="C114" s="11">
        <v>3587.37</v>
      </c>
      <c r="D114" s="55"/>
      <c r="E114" s="11">
        <v>3559.21</v>
      </c>
      <c r="F114" s="11">
        <v>3553.35</v>
      </c>
      <c r="G114" s="11">
        <v>3571.55</v>
      </c>
      <c r="H114" s="11">
        <v>3609.46</v>
      </c>
      <c r="I114" s="11">
        <v>3642.2</v>
      </c>
      <c r="J114" s="11">
        <v>3818.31</v>
      </c>
      <c r="K114" s="11">
        <v>3960.47</v>
      </c>
      <c r="L114" s="11">
        <v>4039.53</v>
      </c>
      <c r="M114" s="11">
        <v>4086.75</v>
      </c>
      <c r="N114" s="11">
        <v>4114.6899999999996</v>
      </c>
      <c r="O114" s="11">
        <v>4036.12</v>
      </c>
      <c r="P114" s="11">
        <v>4034.07</v>
      </c>
      <c r="Q114" s="11">
        <v>4010.2</v>
      </c>
      <c r="R114" s="11">
        <v>3979.46</v>
      </c>
      <c r="S114" s="11">
        <v>4003.37</v>
      </c>
      <c r="T114" s="11">
        <v>4013.3</v>
      </c>
      <c r="U114" s="11">
        <v>4036.72</v>
      </c>
      <c r="V114" s="11">
        <v>4147.34</v>
      </c>
      <c r="W114" s="11">
        <v>4180.13</v>
      </c>
      <c r="X114" s="11">
        <v>4053.27</v>
      </c>
      <c r="Y114" s="11">
        <v>3971.6</v>
      </c>
      <c r="Z114" s="12">
        <v>3760.4</v>
      </c>
    </row>
    <row r="115" spans="1:26" x14ac:dyDescent="0.25">
      <c r="A115" s="10">
        <v>5</v>
      </c>
      <c r="B115" s="11">
        <v>3641.41</v>
      </c>
      <c r="C115" s="11">
        <v>3569.99</v>
      </c>
      <c r="D115" s="55"/>
      <c r="E115" s="11">
        <v>3556.32</v>
      </c>
      <c r="F115" s="11">
        <v>3504.89</v>
      </c>
      <c r="G115" s="11">
        <v>3504.42</v>
      </c>
      <c r="H115" s="11">
        <v>3558.01</v>
      </c>
      <c r="I115" s="11">
        <v>3545.45</v>
      </c>
      <c r="J115" s="11">
        <v>3586.32</v>
      </c>
      <c r="K115" s="11">
        <v>3603.79</v>
      </c>
      <c r="L115" s="11">
        <v>3706.46</v>
      </c>
      <c r="M115" s="11">
        <v>3825.94</v>
      </c>
      <c r="N115" s="11">
        <v>3874.01</v>
      </c>
      <c r="O115" s="11">
        <v>3864.25</v>
      </c>
      <c r="P115" s="11">
        <v>3814.26</v>
      </c>
      <c r="Q115" s="11">
        <v>3870.74</v>
      </c>
      <c r="R115" s="11">
        <v>3811.65</v>
      </c>
      <c r="S115" s="11">
        <v>3872.87</v>
      </c>
      <c r="T115" s="11">
        <v>3877.09</v>
      </c>
      <c r="U115" s="11">
        <v>3881.19</v>
      </c>
      <c r="V115" s="11">
        <v>4049.56</v>
      </c>
      <c r="W115" s="11">
        <v>4099.18</v>
      </c>
      <c r="X115" s="11">
        <v>3998.07</v>
      </c>
      <c r="Y115" s="11">
        <v>3863.55</v>
      </c>
      <c r="Z115" s="12">
        <v>3705.13</v>
      </c>
    </row>
    <row r="116" spans="1:26" x14ac:dyDescent="0.25">
      <c r="A116" s="10">
        <v>6</v>
      </c>
      <c r="B116" s="11">
        <v>3706.17</v>
      </c>
      <c r="C116" s="11">
        <v>3553.81</v>
      </c>
      <c r="D116" s="55"/>
      <c r="E116" s="11">
        <v>3518.13</v>
      </c>
      <c r="F116" s="11">
        <v>3497.99</v>
      </c>
      <c r="G116" s="11">
        <v>3541.98</v>
      </c>
      <c r="H116" s="11">
        <v>3603.12</v>
      </c>
      <c r="I116" s="11">
        <v>3755.33</v>
      </c>
      <c r="J116" s="11">
        <v>4004.71</v>
      </c>
      <c r="K116" s="11">
        <v>4007.05</v>
      </c>
      <c r="L116" s="11">
        <v>4039.12</v>
      </c>
      <c r="M116" s="11">
        <v>4048.92</v>
      </c>
      <c r="N116" s="11">
        <v>4032.45</v>
      </c>
      <c r="O116" s="11">
        <v>4028.01</v>
      </c>
      <c r="P116" s="11">
        <v>4029.52</v>
      </c>
      <c r="Q116" s="11">
        <v>4030.1</v>
      </c>
      <c r="R116" s="11">
        <v>4028.63</v>
      </c>
      <c r="S116" s="11">
        <v>4027.7</v>
      </c>
      <c r="T116" s="11">
        <v>4024.58</v>
      </c>
      <c r="U116" s="11">
        <v>4029.08</v>
      </c>
      <c r="V116" s="11">
        <v>4054.23</v>
      </c>
      <c r="W116" s="11">
        <v>4037.9</v>
      </c>
      <c r="X116" s="11">
        <v>4028.74</v>
      </c>
      <c r="Y116" s="11">
        <v>3969.3</v>
      </c>
      <c r="Z116" s="12">
        <v>3755.24</v>
      </c>
    </row>
    <row r="117" spans="1:26" x14ac:dyDescent="0.25">
      <c r="A117" s="10">
        <v>7</v>
      </c>
      <c r="B117" s="11">
        <v>3643.29</v>
      </c>
      <c r="C117" s="11">
        <v>3533.52</v>
      </c>
      <c r="D117" s="55"/>
      <c r="E117" s="11">
        <v>3494.81</v>
      </c>
      <c r="F117" s="11">
        <v>3479.34</v>
      </c>
      <c r="G117" s="11">
        <v>3551.86</v>
      </c>
      <c r="H117" s="11">
        <v>3656.58</v>
      </c>
      <c r="I117" s="11">
        <v>3848.63</v>
      </c>
      <c r="J117" s="11">
        <v>4063.9</v>
      </c>
      <c r="K117" s="11">
        <v>4067.41</v>
      </c>
      <c r="L117" s="11">
        <v>4073.34</v>
      </c>
      <c r="M117" s="11">
        <v>4076.9</v>
      </c>
      <c r="N117" s="11">
        <v>4082.27</v>
      </c>
      <c r="O117" s="11">
        <v>4068.86</v>
      </c>
      <c r="P117" s="11">
        <v>4070.3</v>
      </c>
      <c r="Q117" s="11">
        <v>4078.08</v>
      </c>
      <c r="R117" s="11">
        <v>4065.62</v>
      </c>
      <c r="S117" s="11">
        <v>4065.4</v>
      </c>
      <c r="T117" s="11">
        <v>4066.12</v>
      </c>
      <c r="U117" s="11">
        <v>4066.13</v>
      </c>
      <c r="V117" s="11">
        <v>4076.64</v>
      </c>
      <c r="W117" s="11">
        <v>4088.6</v>
      </c>
      <c r="X117" s="11">
        <v>4063.14</v>
      </c>
      <c r="Y117" s="11">
        <v>4017.72</v>
      </c>
      <c r="Z117" s="12">
        <v>3806.56</v>
      </c>
    </row>
    <row r="118" spans="1:26" x14ac:dyDescent="0.25">
      <c r="A118" s="10">
        <v>8</v>
      </c>
      <c r="B118" s="11">
        <v>3651.25</v>
      </c>
      <c r="C118" s="11">
        <v>3553.34</v>
      </c>
      <c r="D118" s="55"/>
      <c r="E118" s="11">
        <v>3508</v>
      </c>
      <c r="F118" s="11">
        <v>3462.55</v>
      </c>
      <c r="G118" s="11">
        <v>3532.72</v>
      </c>
      <c r="H118" s="11">
        <v>3647.35</v>
      </c>
      <c r="I118" s="11">
        <v>3785.14</v>
      </c>
      <c r="J118" s="11">
        <v>4057.17</v>
      </c>
      <c r="K118" s="11">
        <v>4103.74</v>
      </c>
      <c r="L118" s="11">
        <v>4108.6099999999997</v>
      </c>
      <c r="M118" s="11">
        <v>4110.09</v>
      </c>
      <c r="N118" s="11">
        <v>4106.72</v>
      </c>
      <c r="O118" s="11">
        <v>4102.16</v>
      </c>
      <c r="P118" s="11">
        <v>4105.1099999999997</v>
      </c>
      <c r="Q118" s="11">
        <v>4111.33</v>
      </c>
      <c r="R118" s="11">
        <v>4105.99</v>
      </c>
      <c r="S118" s="11">
        <v>4107.28</v>
      </c>
      <c r="T118" s="11">
        <v>4103.08</v>
      </c>
      <c r="U118" s="11">
        <v>4108.13</v>
      </c>
      <c r="V118" s="11">
        <v>4109.7700000000004</v>
      </c>
      <c r="W118" s="11">
        <v>4110.5200000000004</v>
      </c>
      <c r="X118" s="11">
        <v>4097.46</v>
      </c>
      <c r="Y118" s="11">
        <v>4019.61</v>
      </c>
      <c r="Z118" s="12">
        <v>3831.63</v>
      </c>
    </row>
    <row r="119" spans="1:26" x14ac:dyDescent="0.25">
      <c r="A119" s="10">
        <v>9</v>
      </c>
      <c r="B119" s="11">
        <v>3635.56</v>
      </c>
      <c r="C119" s="11">
        <v>3559.92</v>
      </c>
      <c r="D119" s="55"/>
      <c r="E119" s="11">
        <v>3483.87</v>
      </c>
      <c r="F119" s="11">
        <v>3461.5</v>
      </c>
      <c r="G119" s="11">
        <v>3534.12</v>
      </c>
      <c r="H119" s="11">
        <v>3657.88</v>
      </c>
      <c r="I119" s="11">
        <v>3855.53</v>
      </c>
      <c r="J119" s="11">
        <v>4079.65</v>
      </c>
      <c r="K119" s="11">
        <v>4138.1400000000003</v>
      </c>
      <c r="L119" s="11">
        <v>4144.03</v>
      </c>
      <c r="M119" s="11">
        <v>4145.88</v>
      </c>
      <c r="N119" s="11">
        <v>4152.97</v>
      </c>
      <c r="O119" s="11">
        <v>4140.8900000000003</v>
      </c>
      <c r="P119" s="11">
        <v>4141.71</v>
      </c>
      <c r="Q119" s="11">
        <v>4143.92</v>
      </c>
      <c r="R119" s="11">
        <v>4140.49</v>
      </c>
      <c r="S119" s="11">
        <v>4137.58</v>
      </c>
      <c r="T119" s="11">
        <v>4132.6899999999996</v>
      </c>
      <c r="U119" s="11">
        <v>4135.41</v>
      </c>
      <c r="V119" s="11">
        <v>4139.47</v>
      </c>
      <c r="W119" s="11">
        <v>4138.87</v>
      </c>
      <c r="X119" s="11">
        <v>4137.2700000000004</v>
      </c>
      <c r="Y119" s="11">
        <v>4072.17</v>
      </c>
      <c r="Z119" s="12">
        <v>3796.03</v>
      </c>
    </row>
    <row r="120" spans="1:26" x14ac:dyDescent="0.25">
      <c r="A120" s="10">
        <v>10</v>
      </c>
      <c r="B120" s="11">
        <v>3621.18</v>
      </c>
      <c r="C120" s="11">
        <v>3486.36</v>
      </c>
      <c r="D120" s="55"/>
      <c r="E120" s="11">
        <v>3438.6</v>
      </c>
      <c r="F120" s="11">
        <v>3245.09</v>
      </c>
      <c r="G120" s="11">
        <v>3548.85</v>
      </c>
      <c r="H120" s="11">
        <v>3714.12</v>
      </c>
      <c r="I120" s="11">
        <v>3856.1</v>
      </c>
      <c r="J120" s="11">
        <v>4060.39</v>
      </c>
      <c r="K120" s="11">
        <v>4110.82</v>
      </c>
      <c r="L120" s="11">
        <v>4139.01</v>
      </c>
      <c r="M120" s="11">
        <v>4151.8500000000004</v>
      </c>
      <c r="N120" s="11">
        <v>4149.17</v>
      </c>
      <c r="O120" s="11">
        <v>4112.25</v>
      </c>
      <c r="P120" s="11">
        <v>4112.72</v>
      </c>
      <c r="Q120" s="11">
        <v>4116.74</v>
      </c>
      <c r="R120" s="11">
        <v>4109.34</v>
      </c>
      <c r="S120" s="11">
        <v>4104.79</v>
      </c>
      <c r="T120" s="11">
        <v>4081.66</v>
      </c>
      <c r="U120" s="11">
        <v>4096.5</v>
      </c>
      <c r="V120" s="11">
        <v>4109.82</v>
      </c>
      <c r="W120" s="11">
        <v>4103.58</v>
      </c>
      <c r="X120" s="11">
        <v>4069.73</v>
      </c>
      <c r="Y120" s="11">
        <v>3914.75</v>
      </c>
      <c r="Z120" s="12">
        <v>3713.95</v>
      </c>
    </row>
    <row r="121" spans="1:26" x14ac:dyDescent="0.25">
      <c r="A121" s="10">
        <v>11</v>
      </c>
      <c r="B121" s="11">
        <v>3624.97</v>
      </c>
      <c r="C121" s="11">
        <v>3585.28</v>
      </c>
      <c r="D121" s="55"/>
      <c r="E121" s="11">
        <v>3492.47</v>
      </c>
      <c r="F121" s="11">
        <v>3455.87</v>
      </c>
      <c r="G121" s="11">
        <v>3446.89</v>
      </c>
      <c r="H121" s="11">
        <v>3594.23</v>
      </c>
      <c r="I121" s="11">
        <v>3600.61</v>
      </c>
      <c r="J121" s="11">
        <v>3630.57</v>
      </c>
      <c r="K121" s="11">
        <v>3679.96</v>
      </c>
      <c r="L121" s="11">
        <v>3867.93</v>
      </c>
      <c r="M121" s="11">
        <v>3887.05</v>
      </c>
      <c r="N121" s="11">
        <v>3888.92</v>
      </c>
      <c r="O121" s="11">
        <v>3886.94</v>
      </c>
      <c r="P121" s="11">
        <v>3885.54</v>
      </c>
      <c r="Q121" s="11">
        <v>3883.93</v>
      </c>
      <c r="R121" s="11">
        <v>3883.54</v>
      </c>
      <c r="S121" s="11">
        <v>3884.38</v>
      </c>
      <c r="T121" s="11">
        <v>3886.53</v>
      </c>
      <c r="U121" s="11">
        <v>3897.68</v>
      </c>
      <c r="V121" s="11">
        <v>4158.29</v>
      </c>
      <c r="W121" s="11">
        <v>4087.59</v>
      </c>
      <c r="X121" s="11">
        <v>3970.73</v>
      </c>
      <c r="Y121" s="11">
        <v>3836.71</v>
      </c>
      <c r="Z121" s="12">
        <v>3710.22</v>
      </c>
    </row>
    <row r="122" spans="1:26" x14ac:dyDescent="0.25">
      <c r="A122" s="10">
        <v>12</v>
      </c>
      <c r="B122" s="11">
        <v>3596.17</v>
      </c>
      <c r="C122" s="11">
        <v>3559.81</v>
      </c>
      <c r="D122" s="55"/>
      <c r="E122" s="11">
        <v>3471.55</v>
      </c>
      <c r="F122" s="11">
        <v>3451.15</v>
      </c>
      <c r="G122" s="11">
        <v>3437.98</v>
      </c>
      <c r="H122" s="11">
        <v>3469.23</v>
      </c>
      <c r="I122" s="11">
        <v>3465.47</v>
      </c>
      <c r="J122" s="11">
        <v>3559.56</v>
      </c>
      <c r="K122" s="11">
        <v>3595.21</v>
      </c>
      <c r="L122" s="11">
        <v>3714.07</v>
      </c>
      <c r="M122" s="11">
        <v>3815.7</v>
      </c>
      <c r="N122" s="11">
        <v>3823.49</v>
      </c>
      <c r="O122" s="11">
        <v>3822.11</v>
      </c>
      <c r="P122" s="11">
        <v>3790.33</v>
      </c>
      <c r="Q122" s="11">
        <v>3820.15</v>
      </c>
      <c r="R122" s="11">
        <v>3821.24</v>
      </c>
      <c r="S122" s="11">
        <v>3822.07</v>
      </c>
      <c r="T122" s="11">
        <v>3825.38</v>
      </c>
      <c r="U122" s="11">
        <v>3845.14</v>
      </c>
      <c r="V122" s="11">
        <v>4011.24</v>
      </c>
      <c r="W122" s="11">
        <v>4157.5200000000004</v>
      </c>
      <c r="X122" s="11">
        <v>3980.11</v>
      </c>
      <c r="Y122" s="11">
        <v>3826.36</v>
      </c>
      <c r="Z122" s="12">
        <v>3700.75</v>
      </c>
    </row>
    <row r="123" spans="1:26" x14ac:dyDescent="0.25">
      <c r="A123" s="10">
        <v>13</v>
      </c>
      <c r="B123" s="11">
        <v>3674.65</v>
      </c>
      <c r="C123" s="11">
        <v>3571.54</v>
      </c>
      <c r="D123" s="55"/>
      <c r="E123" s="11">
        <v>3454.35</v>
      </c>
      <c r="F123" s="11">
        <v>3438.78</v>
      </c>
      <c r="G123" s="11">
        <v>3465.68</v>
      </c>
      <c r="H123" s="11">
        <v>3654.63</v>
      </c>
      <c r="I123" s="11">
        <v>3711.74</v>
      </c>
      <c r="J123" s="11">
        <v>4036.22</v>
      </c>
      <c r="K123" s="11">
        <v>4054.81</v>
      </c>
      <c r="L123" s="11">
        <v>4095.92</v>
      </c>
      <c r="M123" s="11">
        <v>4131.4399999999996</v>
      </c>
      <c r="N123" s="11">
        <v>4140.47</v>
      </c>
      <c r="O123" s="11">
        <v>4079.59</v>
      </c>
      <c r="P123" s="11">
        <v>4077.14</v>
      </c>
      <c r="Q123" s="11">
        <v>4067.51</v>
      </c>
      <c r="R123" s="11">
        <v>4052.85</v>
      </c>
      <c r="S123" s="11">
        <v>4054.13</v>
      </c>
      <c r="T123" s="11">
        <v>4052.48</v>
      </c>
      <c r="U123" s="11">
        <v>4059.12</v>
      </c>
      <c r="V123" s="11">
        <v>4095.56</v>
      </c>
      <c r="W123" s="11">
        <v>4082.8</v>
      </c>
      <c r="X123" s="11">
        <v>4044.83</v>
      </c>
      <c r="Y123" s="11">
        <v>4002.7</v>
      </c>
      <c r="Z123" s="12">
        <v>3770.88</v>
      </c>
    </row>
    <row r="124" spans="1:26" x14ac:dyDescent="0.25">
      <c r="A124" s="10">
        <v>14</v>
      </c>
      <c r="B124" s="11">
        <v>3597.94</v>
      </c>
      <c r="C124" s="11">
        <v>3466.41</v>
      </c>
      <c r="D124" s="55"/>
      <c r="E124" s="11">
        <v>3453.81</v>
      </c>
      <c r="F124" s="11">
        <v>3446.95</v>
      </c>
      <c r="G124" s="11">
        <v>3464.49</v>
      </c>
      <c r="H124" s="11">
        <v>3619.58</v>
      </c>
      <c r="I124" s="11">
        <v>3753.79</v>
      </c>
      <c r="J124" s="11">
        <v>3967.39</v>
      </c>
      <c r="K124" s="11">
        <v>4035.93</v>
      </c>
      <c r="L124" s="11">
        <v>4094.28</v>
      </c>
      <c r="M124" s="11">
        <v>4098.7700000000004</v>
      </c>
      <c r="N124" s="11">
        <v>4070.83</v>
      </c>
      <c r="O124" s="11">
        <v>3990.96</v>
      </c>
      <c r="P124" s="11">
        <v>3993.5</v>
      </c>
      <c r="Q124" s="11">
        <v>4020.53</v>
      </c>
      <c r="R124" s="11">
        <v>3983.54</v>
      </c>
      <c r="S124" s="11">
        <v>3962</v>
      </c>
      <c r="T124" s="11">
        <v>3962.2</v>
      </c>
      <c r="U124" s="11">
        <v>3993.13</v>
      </c>
      <c r="V124" s="11">
        <v>4070.57</v>
      </c>
      <c r="W124" s="11">
        <v>3996.16</v>
      </c>
      <c r="X124" s="11">
        <v>3982.75</v>
      </c>
      <c r="Y124" s="11">
        <v>3956.19</v>
      </c>
      <c r="Z124" s="12">
        <v>3784.21</v>
      </c>
    </row>
    <row r="125" spans="1:26" x14ac:dyDescent="0.25">
      <c r="A125" s="10">
        <v>15</v>
      </c>
      <c r="B125" s="11">
        <v>3575.37</v>
      </c>
      <c r="C125" s="11">
        <v>3461</v>
      </c>
      <c r="D125" s="55"/>
      <c r="E125" s="11">
        <v>3446.79</v>
      </c>
      <c r="F125" s="11">
        <v>3437.48</v>
      </c>
      <c r="G125" s="11">
        <v>3476.22</v>
      </c>
      <c r="H125" s="11">
        <v>3635.46</v>
      </c>
      <c r="I125" s="11">
        <v>3745.32</v>
      </c>
      <c r="J125" s="11">
        <v>4023.38</v>
      </c>
      <c r="K125" s="11">
        <v>4060.02</v>
      </c>
      <c r="L125" s="11">
        <v>4113.74</v>
      </c>
      <c r="M125" s="11">
        <v>4126.8900000000003</v>
      </c>
      <c r="N125" s="11">
        <v>4113.25</v>
      </c>
      <c r="O125" s="11">
        <v>4071.58</v>
      </c>
      <c r="P125" s="11">
        <v>4070.92</v>
      </c>
      <c r="Q125" s="11">
        <v>4063.9</v>
      </c>
      <c r="R125" s="11">
        <v>4057.95</v>
      </c>
      <c r="S125" s="11">
        <v>4053.08</v>
      </c>
      <c r="T125" s="11">
        <v>4049.95</v>
      </c>
      <c r="U125" s="11">
        <v>4068.54</v>
      </c>
      <c r="V125" s="11">
        <v>4082.02</v>
      </c>
      <c r="W125" s="11">
        <v>4069.36</v>
      </c>
      <c r="X125" s="11">
        <v>4024.26</v>
      </c>
      <c r="Y125" s="11">
        <v>3988.39</v>
      </c>
      <c r="Z125" s="12">
        <v>3820.61</v>
      </c>
    </row>
    <row r="126" spans="1:26" x14ac:dyDescent="0.25">
      <c r="A126" s="10">
        <v>16</v>
      </c>
      <c r="B126" s="11">
        <v>3619.09</v>
      </c>
      <c r="C126" s="11">
        <v>3487.25</v>
      </c>
      <c r="D126" s="55"/>
      <c r="E126" s="11">
        <v>3452.93</v>
      </c>
      <c r="F126" s="11">
        <v>3450.74</v>
      </c>
      <c r="G126" s="11">
        <v>3482.5</v>
      </c>
      <c r="H126" s="11">
        <v>3638.09</v>
      </c>
      <c r="I126" s="11">
        <v>3741.61</v>
      </c>
      <c r="J126" s="11">
        <v>4051.14</v>
      </c>
      <c r="K126" s="11">
        <v>4061.45</v>
      </c>
      <c r="L126" s="11">
        <v>4102.08</v>
      </c>
      <c r="M126" s="11">
        <v>4104.79</v>
      </c>
      <c r="N126" s="11">
        <v>4082.8</v>
      </c>
      <c r="O126" s="11">
        <v>4058.43</v>
      </c>
      <c r="P126" s="11">
        <v>4072.95</v>
      </c>
      <c r="Q126" s="11">
        <v>4065.61</v>
      </c>
      <c r="R126" s="11">
        <v>4059.37</v>
      </c>
      <c r="S126" s="11">
        <v>4058.92</v>
      </c>
      <c r="T126" s="11">
        <v>4059.4</v>
      </c>
      <c r="U126" s="11">
        <v>4076.02</v>
      </c>
      <c r="V126" s="11">
        <v>4124.93</v>
      </c>
      <c r="W126" s="11">
        <v>4079.55</v>
      </c>
      <c r="X126" s="11">
        <v>4049.6</v>
      </c>
      <c r="Y126" s="11">
        <v>4001.37</v>
      </c>
      <c r="Z126" s="12">
        <v>3813.81</v>
      </c>
    </row>
    <row r="127" spans="1:26" x14ac:dyDescent="0.25">
      <c r="A127" s="10">
        <v>17</v>
      </c>
      <c r="B127" s="11">
        <v>3609.98</v>
      </c>
      <c r="C127" s="11">
        <v>3513.9</v>
      </c>
      <c r="D127" s="55"/>
      <c r="E127" s="11">
        <v>3460.79</v>
      </c>
      <c r="F127" s="11">
        <v>3424.18</v>
      </c>
      <c r="G127" s="11">
        <v>3479.48</v>
      </c>
      <c r="H127" s="11">
        <v>3581.4</v>
      </c>
      <c r="I127" s="11">
        <v>3716.97</v>
      </c>
      <c r="J127" s="11">
        <v>4030.78</v>
      </c>
      <c r="K127" s="11">
        <v>4037.81</v>
      </c>
      <c r="L127" s="11">
        <v>4067.18</v>
      </c>
      <c r="M127" s="11">
        <v>4077.17</v>
      </c>
      <c r="N127" s="11">
        <v>4061.75</v>
      </c>
      <c r="O127" s="11">
        <v>4035.49</v>
      </c>
      <c r="P127" s="11">
        <v>4038.37</v>
      </c>
      <c r="Q127" s="11">
        <v>4048.3</v>
      </c>
      <c r="R127" s="11">
        <v>4037.65</v>
      </c>
      <c r="S127" s="11">
        <v>4035.57</v>
      </c>
      <c r="T127" s="11">
        <v>4037</v>
      </c>
      <c r="U127" s="11">
        <v>4041.55</v>
      </c>
      <c r="V127" s="11">
        <v>4064.11</v>
      </c>
      <c r="W127" s="11">
        <v>4049.3</v>
      </c>
      <c r="X127" s="11">
        <v>4027.65</v>
      </c>
      <c r="Y127" s="11">
        <v>4002.55</v>
      </c>
      <c r="Z127" s="12">
        <v>3881.26</v>
      </c>
    </row>
    <row r="128" spans="1:26" x14ac:dyDescent="0.25">
      <c r="A128" s="10">
        <v>18</v>
      </c>
      <c r="B128" s="11">
        <v>3649.5</v>
      </c>
      <c r="C128" s="11">
        <v>3559.66</v>
      </c>
      <c r="D128" s="55"/>
      <c r="E128" s="11">
        <v>3486.92</v>
      </c>
      <c r="F128" s="11">
        <v>3446.22</v>
      </c>
      <c r="G128" s="11">
        <v>3447.92</v>
      </c>
      <c r="H128" s="11">
        <v>3502.5</v>
      </c>
      <c r="I128" s="11">
        <v>3551.43</v>
      </c>
      <c r="J128" s="11">
        <v>3637.63</v>
      </c>
      <c r="K128" s="11">
        <v>3682.52</v>
      </c>
      <c r="L128" s="11">
        <v>3720.09</v>
      </c>
      <c r="M128" s="11">
        <v>3798.45</v>
      </c>
      <c r="N128" s="11">
        <v>3834.58</v>
      </c>
      <c r="O128" s="11">
        <v>3793.97</v>
      </c>
      <c r="P128" s="11">
        <v>3720.1</v>
      </c>
      <c r="Q128" s="11">
        <v>3719.45</v>
      </c>
      <c r="R128" s="11">
        <v>3722.02</v>
      </c>
      <c r="S128" s="11">
        <v>3737.28</v>
      </c>
      <c r="T128" s="11">
        <v>3778.98</v>
      </c>
      <c r="U128" s="11">
        <v>3825.54</v>
      </c>
      <c r="V128" s="11">
        <v>3872.38</v>
      </c>
      <c r="W128" s="11">
        <v>3870.79</v>
      </c>
      <c r="X128" s="11">
        <v>3820.32</v>
      </c>
      <c r="Y128" s="11">
        <v>3712.05</v>
      </c>
      <c r="Z128" s="12">
        <v>3576.32</v>
      </c>
    </row>
    <row r="129" spans="1:26" x14ac:dyDescent="0.25">
      <c r="A129" s="10">
        <v>19</v>
      </c>
      <c r="B129" s="11">
        <v>3522.73</v>
      </c>
      <c r="C129" s="11">
        <v>3480.75</v>
      </c>
      <c r="D129" s="55"/>
      <c r="E129" s="11">
        <v>3392.39</v>
      </c>
      <c r="F129" s="11">
        <v>3303.06</v>
      </c>
      <c r="G129" s="11">
        <v>3294.16</v>
      </c>
      <c r="H129" s="11">
        <v>3337.5</v>
      </c>
      <c r="I129" s="11">
        <v>3284.37</v>
      </c>
      <c r="J129" s="11">
        <v>3409.61</v>
      </c>
      <c r="K129" s="11">
        <v>3477.65</v>
      </c>
      <c r="L129" s="11">
        <v>3528.42</v>
      </c>
      <c r="M129" s="11">
        <v>3544.36</v>
      </c>
      <c r="N129" s="11">
        <v>3568.79</v>
      </c>
      <c r="O129" s="11">
        <v>3543.93</v>
      </c>
      <c r="P129" s="11">
        <v>3542.06</v>
      </c>
      <c r="Q129" s="11">
        <v>3541.71</v>
      </c>
      <c r="R129" s="11">
        <v>3544.3</v>
      </c>
      <c r="S129" s="11">
        <v>3544.91</v>
      </c>
      <c r="T129" s="11">
        <v>3641.06</v>
      </c>
      <c r="U129" s="11">
        <v>3768.77</v>
      </c>
      <c r="V129" s="11">
        <v>3829.65</v>
      </c>
      <c r="W129" s="11">
        <v>3808.54</v>
      </c>
      <c r="X129" s="11">
        <v>3729.6</v>
      </c>
      <c r="Y129" s="11">
        <v>3543.33</v>
      </c>
      <c r="Z129" s="12">
        <v>3503.17</v>
      </c>
    </row>
    <row r="130" spans="1:26" x14ac:dyDescent="0.25">
      <c r="A130" s="10">
        <v>20</v>
      </c>
      <c r="B130" s="11">
        <v>3511.55</v>
      </c>
      <c r="C130" s="11">
        <v>3372.45</v>
      </c>
      <c r="D130" s="55"/>
      <c r="E130" s="11">
        <v>2540.81</v>
      </c>
      <c r="F130" s="11">
        <v>2541.87</v>
      </c>
      <c r="G130" s="11">
        <v>2542.09</v>
      </c>
      <c r="H130" s="11">
        <v>2544.31</v>
      </c>
      <c r="I130" s="11">
        <v>3533.49</v>
      </c>
      <c r="J130" s="11">
        <v>3684.89</v>
      </c>
      <c r="K130" s="11">
        <v>3834.92</v>
      </c>
      <c r="L130" s="11">
        <v>3836.28</v>
      </c>
      <c r="M130" s="11">
        <v>3856.78</v>
      </c>
      <c r="N130" s="11">
        <v>3866.48</v>
      </c>
      <c r="O130" s="11">
        <v>3834.05</v>
      </c>
      <c r="P130" s="11">
        <v>3834.95</v>
      </c>
      <c r="Q130" s="11">
        <v>3836.4</v>
      </c>
      <c r="R130" s="11">
        <v>3834.18</v>
      </c>
      <c r="S130" s="11">
        <v>3833.85</v>
      </c>
      <c r="T130" s="11">
        <v>3831.93</v>
      </c>
      <c r="U130" s="11">
        <v>3835.74</v>
      </c>
      <c r="V130" s="11">
        <v>3872.47</v>
      </c>
      <c r="W130" s="11">
        <v>3861.21</v>
      </c>
      <c r="X130" s="11">
        <v>3831.41</v>
      </c>
      <c r="Y130" s="11">
        <v>3723.22</v>
      </c>
      <c r="Z130" s="12">
        <v>3517.57</v>
      </c>
    </row>
    <row r="131" spans="1:26" x14ac:dyDescent="0.25">
      <c r="A131" s="10">
        <v>21</v>
      </c>
      <c r="B131" s="11">
        <v>3464.95</v>
      </c>
      <c r="C131" s="11">
        <v>3369.7</v>
      </c>
      <c r="D131" s="55"/>
      <c r="E131" s="11">
        <v>2540.7600000000002</v>
      </c>
      <c r="F131" s="11">
        <v>2542.06</v>
      </c>
      <c r="G131" s="11">
        <v>2540.9499999999998</v>
      </c>
      <c r="H131" s="11">
        <v>3466.26</v>
      </c>
      <c r="I131" s="11">
        <v>3596.51</v>
      </c>
      <c r="J131" s="11">
        <v>3821.25</v>
      </c>
      <c r="K131" s="11">
        <v>3947.9</v>
      </c>
      <c r="L131" s="11">
        <v>3943.98</v>
      </c>
      <c r="M131" s="11">
        <v>3935.12</v>
      </c>
      <c r="N131" s="11">
        <v>3945.73</v>
      </c>
      <c r="O131" s="11">
        <v>3889</v>
      </c>
      <c r="P131" s="11">
        <v>3889.56</v>
      </c>
      <c r="Q131" s="11">
        <v>3887.29</v>
      </c>
      <c r="R131" s="11">
        <v>3886.84</v>
      </c>
      <c r="S131" s="11">
        <v>3887.02</v>
      </c>
      <c r="T131" s="11">
        <v>3889.44</v>
      </c>
      <c r="U131" s="11">
        <v>3891.65</v>
      </c>
      <c r="V131" s="11">
        <v>3890.03</v>
      </c>
      <c r="W131" s="11">
        <v>3888.7</v>
      </c>
      <c r="X131" s="11">
        <v>3837.11</v>
      </c>
      <c r="Y131" s="11">
        <v>3728.11</v>
      </c>
      <c r="Z131" s="12">
        <v>3553.93</v>
      </c>
    </row>
    <row r="132" spans="1:26" x14ac:dyDescent="0.25">
      <c r="A132" s="10">
        <v>22</v>
      </c>
      <c r="B132" s="11">
        <v>3374.78</v>
      </c>
      <c r="C132" s="11">
        <v>3240.92</v>
      </c>
      <c r="D132" s="55"/>
      <c r="E132" s="11">
        <v>2540.2600000000002</v>
      </c>
      <c r="F132" s="11">
        <v>2540.4</v>
      </c>
      <c r="G132" s="11">
        <v>2540.48</v>
      </c>
      <c r="H132" s="11">
        <v>3438.74</v>
      </c>
      <c r="I132" s="11">
        <v>3587.04</v>
      </c>
      <c r="J132" s="11">
        <v>3750.93</v>
      </c>
      <c r="K132" s="11">
        <v>3932.3</v>
      </c>
      <c r="L132" s="11">
        <v>3924.78</v>
      </c>
      <c r="M132" s="11">
        <v>3932.02</v>
      </c>
      <c r="N132" s="11">
        <v>3925.04</v>
      </c>
      <c r="O132" s="11">
        <v>3866.53</v>
      </c>
      <c r="P132" s="11">
        <v>3877.62</v>
      </c>
      <c r="Q132" s="11">
        <v>3855.56</v>
      </c>
      <c r="R132" s="11">
        <v>3855.59</v>
      </c>
      <c r="S132" s="11">
        <v>3853.29</v>
      </c>
      <c r="T132" s="11">
        <v>3855.34</v>
      </c>
      <c r="U132" s="11">
        <v>3857.26</v>
      </c>
      <c r="V132" s="11">
        <v>3857.38</v>
      </c>
      <c r="W132" s="11">
        <v>3853.43</v>
      </c>
      <c r="X132" s="11">
        <v>3732.33</v>
      </c>
      <c r="Y132" s="11">
        <v>3610.54</v>
      </c>
      <c r="Z132" s="12">
        <v>3446.26</v>
      </c>
    </row>
    <row r="133" spans="1:26" x14ac:dyDescent="0.25">
      <c r="A133" s="10">
        <v>23</v>
      </c>
      <c r="B133" s="11">
        <v>3424.91</v>
      </c>
      <c r="C133" s="11">
        <v>3333.31</v>
      </c>
      <c r="D133" s="55"/>
      <c r="E133" s="11">
        <v>3273.01</v>
      </c>
      <c r="F133" s="11">
        <v>2540.66</v>
      </c>
      <c r="G133" s="11">
        <v>2540.9499999999998</v>
      </c>
      <c r="H133" s="11">
        <v>3445.53</v>
      </c>
      <c r="I133" s="11">
        <v>3561.8</v>
      </c>
      <c r="J133" s="11">
        <v>3645.77</v>
      </c>
      <c r="K133" s="11">
        <v>3844.27</v>
      </c>
      <c r="L133" s="11">
        <v>3859.1</v>
      </c>
      <c r="M133" s="11">
        <v>3853.27</v>
      </c>
      <c r="N133" s="11">
        <v>3845.24</v>
      </c>
      <c r="O133" s="11">
        <v>3841.36</v>
      </c>
      <c r="P133" s="11">
        <v>3842.28</v>
      </c>
      <c r="Q133" s="11">
        <v>3840.2</v>
      </c>
      <c r="R133" s="11">
        <v>3839.94</v>
      </c>
      <c r="S133" s="11">
        <v>3839.48</v>
      </c>
      <c r="T133" s="11">
        <v>3841.35</v>
      </c>
      <c r="U133" s="11">
        <v>3844.28</v>
      </c>
      <c r="V133" s="11">
        <v>3843.43</v>
      </c>
      <c r="W133" s="11">
        <v>3839.23</v>
      </c>
      <c r="X133" s="11">
        <v>3742.48</v>
      </c>
      <c r="Y133" s="11">
        <v>3636.22</v>
      </c>
      <c r="Z133" s="12">
        <v>3491.32</v>
      </c>
    </row>
    <row r="134" spans="1:26" x14ac:dyDescent="0.25">
      <c r="A134" s="10">
        <v>24</v>
      </c>
      <c r="B134" s="11">
        <v>3490.69</v>
      </c>
      <c r="C134" s="11">
        <v>3410.89</v>
      </c>
      <c r="D134" s="55"/>
      <c r="E134" s="11">
        <v>3356.78</v>
      </c>
      <c r="F134" s="11">
        <v>3341.87</v>
      </c>
      <c r="G134" s="11">
        <v>3383.35</v>
      </c>
      <c r="H134" s="11">
        <v>3523.86</v>
      </c>
      <c r="I134" s="11">
        <v>3638.1</v>
      </c>
      <c r="J134" s="11">
        <v>3882.31</v>
      </c>
      <c r="K134" s="11">
        <v>3960.37</v>
      </c>
      <c r="L134" s="11">
        <v>3952.35</v>
      </c>
      <c r="M134" s="11">
        <v>3950.5</v>
      </c>
      <c r="N134" s="11">
        <v>3946.25</v>
      </c>
      <c r="O134" s="11">
        <v>3941.15</v>
      </c>
      <c r="P134" s="11">
        <v>3942.01</v>
      </c>
      <c r="Q134" s="11">
        <v>3939.05</v>
      </c>
      <c r="R134" s="11">
        <v>3940.72</v>
      </c>
      <c r="S134" s="11">
        <v>3940.94</v>
      </c>
      <c r="T134" s="11">
        <v>3942.6</v>
      </c>
      <c r="U134" s="11">
        <v>3945.3</v>
      </c>
      <c r="V134" s="11">
        <v>3942.91</v>
      </c>
      <c r="W134" s="11">
        <v>3945.37</v>
      </c>
      <c r="X134" s="11">
        <v>3929.54</v>
      </c>
      <c r="Y134" s="11">
        <v>3794.92</v>
      </c>
      <c r="Z134" s="12">
        <v>3604.44</v>
      </c>
    </row>
    <row r="135" spans="1:26" x14ac:dyDescent="0.25">
      <c r="A135" s="10">
        <v>25</v>
      </c>
      <c r="B135" s="11">
        <v>3518.56</v>
      </c>
      <c r="C135" s="11">
        <v>3424.12</v>
      </c>
      <c r="D135" s="55"/>
      <c r="E135" s="11">
        <v>3390.15</v>
      </c>
      <c r="F135" s="11">
        <v>3381.3</v>
      </c>
      <c r="G135" s="11">
        <v>3388.68</v>
      </c>
      <c r="H135" s="11">
        <v>3416.02</v>
      </c>
      <c r="I135" s="11">
        <v>3416.21</v>
      </c>
      <c r="J135" s="11">
        <v>3440.6</v>
      </c>
      <c r="K135" s="11">
        <v>3628.8</v>
      </c>
      <c r="L135" s="11">
        <v>3783.05</v>
      </c>
      <c r="M135" s="11">
        <v>3786.15</v>
      </c>
      <c r="N135" s="11">
        <v>3785.73</v>
      </c>
      <c r="O135" s="11">
        <v>3784.06</v>
      </c>
      <c r="P135" s="11">
        <v>3783.67</v>
      </c>
      <c r="Q135" s="11">
        <v>3781.82</v>
      </c>
      <c r="R135" s="11">
        <v>3783.15</v>
      </c>
      <c r="S135" s="11">
        <v>3785.86</v>
      </c>
      <c r="T135" s="11">
        <v>3790</v>
      </c>
      <c r="U135" s="11">
        <v>3827.6</v>
      </c>
      <c r="V135" s="11">
        <v>3849.9</v>
      </c>
      <c r="W135" s="11">
        <v>3827.83</v>
      </c>
      <c r="X135" s="11">
        <v>3780.36</v>
      </c>
      <c r="Y135" s="11">
        <v>3660.13</v>
      </c>
      <c r="Z135" s="12">
        <v>3430.01</v>
      </c>
    </row>
    <row r="136" spans="1:26" x14ac:dyDescent="0.25">
      <c r="A136" s="10">
        <v>26</v>
      </c>
      <c r="B136" s="11">
        <v>3404.18</v>
      </c>
      <c r="C136" s="11">
        <v>3379.07</v>
      </c>
      <c r="D136" s="11">
        <f>C136</f>
        <v>3379.07</v>
      </c>
      <c r="E136" s="11">
        <v>3331.51</v>
      </c>
      <c r="F136" s="11">
        <v>2540.64</v>
      </c>
      <c r="G136" s="11">
        <v>2540.69</v>
      </c>
      <c r="H136" s="11">
        <v>2540.7199999999998</v>
      </c>
      <c r="I136" s="11">
        <v>2553.9</v>
      </c>
      <c r="J136" s="11">
        <v>3121.18</v>
      </c>
      <c r="K136" s="11">
        <v>3425.84</v>
      </c>
      <c r="L136" s="11">
        <v>3555.83</v>
      </c>
      <c r="M136" s="11">
        <v>3652.08</v>
      </c>
      <c r="N136" s="11">
        <v>3652.2</v>
      </c>
      <c r="O136" s="11">
        <v>3651.24</v>
      </c>
      <c r="P136" s="11">
        <v>3599.07</v>
      </c>
      <c r="Q136" s="11">
        <v>3598.02</v>
      </c>
      <c r="R136" s="11">
        <v>3652.48</v>
      </c>
      <c r="S136" s="11">
        <v>3656.98</v>
      </c>
      <c r="T136" s="11">
        <v>3743.9</v>
      </c>
      <c r="U136" s="11">
        <v>3802.63</v>
      </c>
      <c r="V136" s="11">
        <v>3808.57</v>
      </c>
      <c r="W136" s="11">
        <v>3772.8</v>
      </c>
      <c r="X136" s="11">
        <v>3660.6</v>
      </c>
      <c r="Y136" s="11">
        <v>3527.07</v>
      </c>
      <c r="Z136" s="12">
        <v>3373.77</v>
      </c>
    </row>
    <row r="137" spans="1:26" x14ac:dyDescent="0.25">
      <c r="A137" s="10">
        <v>27</v>
      </c>
      <c r="B137" s="11">
        <v>3396.64</v>
      </c>
      <c r="C137" s="11">
        <v>3320.87</v>
      </c>
      <c r="D137" s="55"/>
      <c r="E137" s="11">
        <v>2824.88</v>
      </c>
      <c r="F137" s="11">
        <v>2561.69</v>
      </c>
      <c r="G137" s="11">
        <v>2573.0700000000002</v>
      </c>
      <c r="H137" s="11">
        <v>3454.49</v>
      </c>
      <c r="I137" s="11">
        <v>3605.96</v>
      </c>
      <c r="J137" s="11">
        <v>3696.59</v>
      </c>
      <c r="K137" s="11">
        <v>3843.46</v>
      </c>
      <c r="L137" s="11">
        <v>3869.77</v>
      </c>
      <c r="M137" s="11">
        <v>3912.72</v>
      </c>
      <c r="N137" s="11">
        <v>3874.11</v>
      </c>
      <c r="O137" s="11">
        <v>3835.24</v>
      </c>
      <c r="P137" s="11">
        <v>3833.81</v>
      </c>
      <c r="Q137" s="11">
        <v>3834.82</v>
      </c>
      <c r="R137" s="11">
        <v>3833.16</v>
      </c>
      <c r="S137" s="11">
        <v>3836.65</v>
      </c>
      <c r="T137" s="11">
        <v>3832.32</v>
      </c>
      <c r="U137" s="11">
        <v>3850.32</v>
      </c>
      <c r="V137" s="11">
        <v>3851.24</v>
      </c>
      <c r="W137" s="11">
        <v>3826.02</v>
      </c>
      <c r="X137" s="11">
        <v>3674.14</v>
      </c>
      <c r="Y137" s="11">
        <v>3595.89</v>
      </c>
      <c r="Z137" s="12">
        <v>3418.62</v>
      </c>
    </row>
    <row r="138" spans="1:26" x14ac:dyDescent="0.25">
      <c r="A138" s="10">
        <v>28</v>
      </c>
      <c r="B138" s="11">
        <v>3444.95</v>
      </c>
      <c r="C138" s="11">
        <v>3418.91</v>
      </c>
      <c r="D138" s="55"/>
      <c r="E138" s="11">
        <v>3323.71</v>
      </c>
      <c r="F138" s="11">
        <v>2561.88</v>
      </c>
      <c r="G138" s="11">
        <v>3401.95</v>
      </c>
      <c r="H138" s="11">
        <v>3551.49</v>
      </c>
      <c r="I138" s="11">
        <v>3593.87</v>
      </c>
      <c r="J138" s="11">
        <v>3771.51</v>
      </c>
      <c r="K138" s="11">
        <v>3773.94</v>
      </c>
      <c r="L138" s="11">
        <v>3777.07</v>
      </c>
      <c r="M138" s="11">
        <v>3811.42</v>
      </c>
      <c r="N138" s="11">
        <v>3777.44</v>
      </c>
      <c r="O138" s="11">
        <v>3773.79</v>
      </c>
      <c r="P138" s="11">
        <v>3775.44</v>
      </c>
      <c r="Q138" s="11">
        <v>3777.97</v>
      </c>
      <c r="R138" s="11">
        <v>3776.42</v>
      </c>
      <c r="S138" s="11">
        <v>3776.31</v>
      </c>
      <c r="T138" s="11">
        <v>3787.18</v>
      </c>
      <c r="U138" s="11">
        <v>3827.94</v>
      </c>
      <c r="V138" s="11">
        <v>3829.43</v>
      </c>
      <c r="W138" s="11">
        <v>3769.48</v>
      </c>
      <c r="X138" s="11">
        <v>3744.58</v>
      </c>
      <c r="Y138" s="11">
        <v>3617.41</v>
      </c>
      <c r="Z138" s="12">
        <v>3445.83</v>
      </c>
    </row>
    <row r="139" spans="1:26" x14ac:dyDescent="0.25">
      <c r="A139" s="10">
        <v>29</v>
      </c>
      <c r="B139" s="11">
        <v>3440.17</v>
      </c>
      <c r="C139" s="11">
        <v>3321.77</v>
      </c>
      <c r="D139" s="55"/>
      <c r="E139" s="11">
        <v>3184.93</v>
      </c>
      <c r="F139" s="11">
        <v>2540.5700000000002</v>
      </c>
      <c r="G139" s="11">
        <v>2851.96</v>
      </c>
      <c r="H139" s="11">
        <v>3500.39</v>
      </c>
      <c r="I139" s="11">
        <v>3570.2</v>
      </c>
      <c r="J139" s="11">
        <v>3787.65</v>
      </c>
      <c r="K139" s="11">
        <v>3801.02</v>
      </c>
      <c r="L139" s="11">
        <v>3800.22</v>
      </c>
      <c r="M139" s="11">
        <v>3804.86</v>
      </c>
      <c r="N139" s="11">
        <v>3798.17</v>
      </c>
      <c r="O139" s="11">
        <v>3796.43</v>
      </c>
      <c r="P139" s="11">
        <v>3797.04</v>
      </c>
      <c r="Q139" s="11">
        <v>3798.46</v>
      </c>
      <c r="R139" s="11">
        <v>3797.74</v>
      </c>
      <c r="S139" s="11">
        <v>3802.2</v>
      </c>
      <c r="T139" s="11">
        <v>3799.92</v>
      </c>
      <c r="U139" s="11">
        <v>3892.22</v>
      </c>
      <c r="V139" s="11">
        <v>3865.79</v>
      </c>
      <c r="W139" s="11">
        <v>3793.21</v>
      </c>
      <c r="X139" s="11">
        <v>3780.73</v>
      </c>
      <c r="Y139" s="11">
        <v>3711.87</v>
      </c>
      <c r="Z139" s="12">
        <v>3456.35</v>
      </c>
    </row>
    <row r="140" spans="1:26" x14ac:dyDescent="0.25">
      <c r="A140" s="10">
        <v>30</v>
      </c>
      <c r="B140" s="11">
        <v>3436.81</v>
      </c>
      <c r="C140" s="11">
        <v>3412.72</v>
      </c>
      <c r="D140" s="55"/>
      <c r="E140" s="11">
        <v>3344.3</v>
      </c>
      <c r="F140" s="11">
        <v>3379.69</v>
      </c>
      <c r="G140" s="11">
        <v>3386.06</v>
      </c>
      <c r="H140" s="11">
        <v>3486.21</v>
      </c>
      <c r="I140" s="11">
        <v>3597.54</v>
      </c>
      <c r="J140" s="11">
        <v>3819.49</v>
      </c>
      <c r="K140" s="11">
        <v>3958.14</v>
      </c>
      <c r="L140" s="11">
        <v>3960.19</v>
      </c>
      <c r="M140" s="11">
        <v>3965.72</v>
      </c>
      <c r="N140" s="11">
        <v>3959.16</v>
      </c>
      <c r="O140" s="11">
        <v>3956.37</v>
      </c>
      <c r="P140" s="11">
        <v>3957.31</v>
      </c>
      <c r="Q140" s="11">
        <v>3958.63</v>
      </c>
      <c r="R140" s="11">
        <v>3957.93</v>
      </c>
      <c r="S140" s="11">
        <v>3962.99</v>
      </c>
      <c r="T140" s="11">
        <v>3961.37</v>
      </c>
      <c r="U140" s="11">
        <v>3964.63</v>
      </c>
      <c r="V140" s="11">
        <v>3962.39</v>
      </c>
      <c r="W140" s="11">
        <v>3954.44</v>
      </c>
      <c r="X140" s="11">
        <v>3872.63</v>
      </c>
      <c r="Y140" s="11">
        <v>3660.62</v>
      </c>
      <c r="Z140" s="12">
        <v>3441.92</v>
      </c>
    </row>
    <row r="141" spans="1:26" x14ac:dyDescent="0.25">
      <c r="A141" s="10">
        <v>31</v>
      </c>
      <c r="B141" s="11">
        <v>3477.71</v>
      </c>
      <c r="C141" s="11">
        <v>3460.91</v>
      </c>
      <c r="D141" s="55"/>
      <c r="E141" s="11">
        <v>3451.39</v>
      </c>
      <c r="F141" s="11">
        <v>3449.78</v>
      </c>
      <c r="G141" s="11">
        <v>3466.1</v>
      </c>
      <c r="H141" s="11">
        <v>3570.4</v>
      </c>
      <c r="I141" s="11">
        <v>3641.4</v>
      </c>
      <c r="J141" s="11">
        <v>3890.83</v>
      </c>
      <c r="K141" s="11">
        <v>3931.9</v>
      </c>
      <c r="L141" s="11">
        <v>3933.51</v>
      </c>
      <c r="M141" s="11">
        <v>3939.46</v>
      </c>
      <c r="N141" s="11">
        <v>3932.24</v>
      </c>
      <c r="O141" s="11">
        <v>3929.58</v>
      </c>
      <c r="P141" s="11">
        <v>3929.06</v>
      </c>
      <c r="Q141" s="11">
        <v>3930.87</v>
      </c>
      <c r="R141" s="11">
        <v>3932.56</v>
      </c>
      <c r="S141" s="11">
        <v>3937.68</v>
      </c>
      <c r="T141" s="11">
        <v>3939.13</v>
      </c>
      <c r="U141" s="11">
        <v>3967.81</v>
      </c>
      <c r="V141" s="11">
        <v>3995.95</v>
      </c>
      <c r="W141" s="11">
        <v>3944.37</v>
      </c>
      <c r="X141" s="11">
        <v>3928.7</v>
      </c>
      <c r="Y141" s="11">
        <v>3801.62</v>
      </c>
      <c r="Z141" s="12">
        <v>3512.39</v>
      </c>
    </row>
    <row r="142" spans="1:26" x14ac:dyDescent="0.25">
      <c r="A142" s="73" t="s">
        <v>29</v>
      </c>
      <c r="B142" s="73"/>
      <c r="C142" s="73"/>
      <c r="D142" s="73"/>
      <c r="E142" s="73"/>
      <c r="F142" s="7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61" t="s">
        <v>0</v>
      </c>
      <c r="B144" s="63" t="s">
        <v>36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4"/>
    </row>
    <row r="145" spans="1:26" x14ac:dyDescent="0.25">
      <c r="A145" s="62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5"/>
      <c r="E146" s="18">
        <v>0</v>
      </c>
      <c r="F146" s="18">
        <v>0</v>
      </c>
      <c r="G146" s="18">
        <v>54.7</v>
      </c>
      <c r="H146" s="18">
        <v>65.78</v>
      </c>
      <c r="I146" s="18">
        <v>148.78</v>
      </c>
      <c r="J146" s="18">
        <v>12.55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72.349999999999994</v>
      </c>
      <c r="R146" s="18">
        <v>99.69</v>
      </c>
      <c r="S146" s="18">
        <v>70.739999999999995</v>
      </c>
      <c r="T146" s="18">
        <v>99.19</v>
      </c>
      <c r="U146" s="18">
        <v>188.22</v>
      </c>
      <c r="V146" s="18">
        <v>144.22999999999999</v>
      </c>
      <c r="W146" s="18">
        <v>31.38</v>
      </c>
      <c r="X146" s="18">
        <v>0</v>
      </c>
      <c r="Y146" s="18">
        <v>3.61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5"/>
      <c r="E147" s="18">
        <v>0</v>
      </c>
      <c r="F147" s="18">
        <v>0</v>
      </c>
      <c r="G147" s="18">
        <v>4.2699999999999996</v>
      </c>
      <c r="H147" s="18">
        <v>12.16</v>
      </c>
      <c r="I147" s="18">
        <v>118.63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5"/>
      <c r="E148" s="18">
        <v>0</v>
      </c>
      <c r="F148" s="18">
        <v>0</v>
      </c>
      <c r="G148" s="18">
        <v>1.81</v>
      </c>
      <c r="H148" s="18">
        <v>20.399999999999999</v>
      </c>
      <c r="I148" s="18">
        <v>75.34</v>
      </c>
      <c r="J148" s="18">
        <v>50.76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5"/>
      <c r="E149" s="18">
        <v>0</v>
      </c>
      <c r="F149" s="18">
        <v>0</v>
      </c>
      <c r="G149" s="18">
        <v>0</v>
      </c>
      <c r="H149" s="18">
        <v>39.22</v>
      </c>
      <c r="I149" s="18">
        <v>69.400000000000006</v>
      </c>
      <c r="J149" s="18">
        <v>154.05000000000001</v>
      </c>
      <c r="K149" s="18">
        <v>46.91</v>
      </c>
      <c r="L149" s="18">
        <v>0.27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4.54</v>
      </c>
      <c r="T149" s="18">
        <v>42.65</v>
      </c>
      <c r="U149" s="18">
        <v>131.94</v>
      </c>
      <c r="V149" s="18">
        <v>87.19</v>
      </c>
      <c r="W149" s="18">
        <v>42.16</v>
      </c>
      <c r="X149" s="18">
        <v>41.05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5"/>
      <c r="E150" s="18">
        <v>0</v>
      </c>
      <c r="F150" s="18">
        <v>0</v>
      </c>
      <c r="G150" s="18">
        <v>0</v>
      </c>
      <c r="H150" s="18">
        <v>0</v>
      </c>
      <c r="I150" s="18">
        <v>18.29</v>
      </c>
      <c r="J150" s="18">
        <v>28.7</v>
      </c>
      <c r="K150" s="18">
        <v>51.48</v>
      </c>
      <c r="L150" s="18">
        <v>68.39</v>
      </c>
      <c r="M150" s="18">
        <v>0</v>
      </c>
      <c r="N150" s="18">
        <v>0</v>
      </c>
      <c r="O150" s="18">
        <v>0</v>
      </c>
      <c r="P150" s="18">
        <v>0</v>
      </c>
      <c r="Q150" s="18">
        <v>128.16999999999999</v>
      </c>
      <c r="R150" s="18">
        <v>174.76</v>
      </c>
      <c r="S150" s="18">
        <v>191.22</v>
      </c>
      <c r="T150" s="18">
        <v>411.27</v>
      </c>
      <c r="U150" s="18">
        <v>457.52</v>
      </c>
      <c r="V150" s="18">
        <v>347.89</v>
      </c>
      <c r="W150" s="18">
        <v>1354</v>
      </c>
      <c r="X150" s="18">
        <v>304.22000000000003</v>
      </c>
      <c r="Y150" s="18">
        <v>42.54</v>
      </c>
      <c r="Z150" s="19">
        <v>49.24</v>
      </c>
    </row>
    <row r="151" spans="1:26" x14ac:dyDescent="0.25">
      <c r="A151" s="10">
        <v>6</v>
      </c>
      <c r="B151" s="18">
        <v>0</v>
      </c>
      <c r="C151" s="18">
        <v>0</v>
      </c>
      <c r="D151" s="55"/>
      <c r="E151" s="18">
        <v>0</v>
      </c>
      <c r="F151" s="18">
        <v>0</v>
      </c>
      <c r="G151" s="18">
        <v>19.28</v>
      </c>
      <c r="H151" s="18">
        <v>78.959999999999994</v>
      </c>
      <c r="I151" s="18">
        <v>267.42</v>
      </c>
      <c r="J151" s="18">
        <v>107.3</v>
      </c>
      <c r="K151" s="18">
        <v>111.14</v>
      </c>
      <c r="L151" s="18">
        <v>504.69</v>
      </c>
      <c r="M151" s="18">
        <v>515.15</v>
      </c>
      <c r="N151" s="18">
        <v>147.12</v>
      </c>
      <c r="O151" s="18">
        <v>207.6</v>
      </c>
      <c r="P151" s="18">
        <v>204.05</v>
      </c>
      <c r="Q151" s="18">
        <v>347.46</v>
      </c>
      <c r="R151" s="18">
        <v>296.04000000000002</v>
      </c>
      <c r="S151" s="18">
        <v>304.72000000000003</v>
      </c>
      <c r="T151" s="18">
        <v>285.62</v>
      </c>
      <c r="U151" s="18">
        <v>450.43</v>
      </c>
      <c r="V151" s="18">
        <v>3202.62</v>
      </c>
      <c r="W151" s="18">
        <v>418.41</v>
      </c>
      <c r="X151" s="18">
        <v>59.38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5"/>
      <c r="E152" s="18">
        <v>0</v>
      </c>
      <c r="F152" s="18">
        <v>10.16</v>
      </c>
      <c r="G152" s="18">
        <v>0</v>
      </c>
      <c r="H152" s="18">
        <v>100.28</v>
      </c>
      <c r="I152" s="18">
        <v>158.16</v>
      </c>
      <c r="J152" s="18">
        <v>97.55</v>
      </c>
      <c r="K152" s="18">
        <v>119.33</v>
      </c>
      <c r="L152" s="18">
        <v>122.91</v>
      </c>
      <c r="M152" s="18">
        <v>76.819999999999993</v>
      </c>
      <c r="N152" s="18">
        <v>70.239999999999995</v>
      </c>
      <c r="O152" s="18">
        <v>55.91</v>
      </c>
      <c r="P152" s="18">
        <v>55.34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6.74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5"/>
      <c r="E153" s="18">
        <v>0</v>
      </c>
      <c r="F153" s="18">
        <v>0.15</v>
      </c>
      <c r="G153" s="18">
        <v>51.26</v>
      </c>
      <c r="H153" s="18">
        <v>126.1</v>
      </c>
      <c r="I153" s="18">
        <v>99.22</v>
      </c>
      <c r="J153" s="18">
        <v>34.89</v>
      </c>
      <c r="K153" s="18">
        <v>89.71</v>
      </c>
      <c r="L153" s="18">
        <v>94.44</v>
      </c>
      <c r="M153" s="18">
        <v>84.91</v>
      </c>
      <c r="N153" s="18">
        <v>87.37</v>
      </c>
      <c r="O153" s="18">
        <v>102.61</v>
      </c>
      <c r="P153" s="18">
        <v>101.55</v>
      </c>
      <c r="Q153" s="18">
        <v>62.03</v>
      </c>
      <c r="R153" s="18">
        <v>33.83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5"/>
      <c r="E154" s="18">
        <v>0</v>
      </c>
      <c r="F154" s="18">
        <v>1.22</v>
      </c>
      <c r="G154" s="18">
        <v>106.31</v>
      </c>
      <c r="H154" s="18">
        <v>107.86</v>
      </c>
      <c r="I154" s="18">
        <v>180.84</v>
      </c>
      <c r="J154" s="18">
        <v>39</v>
      </c>
      <c r="K154" s="18">
        <v>44.23</v>
      </c>
      <c r="L154" s="18">
        <v>45.56</v>
      </c>
      <c r="M154" s="18">
        <v>37.17</v>
      </c>
      <c r="N154" s="18">
        <v>35.770000000000003</v>
      </c>
      <c r="O154" s="18">
        <v>0</v>
      </c>
      <c r="P154" s="18">
        <v>0</v>
      </c>
      <c r="Q154" s="18">
        <v>12.3</v>
      </c>
      <c r="R154" s="18">
        <v>6.4</v>
      </c>
      <c r="S154" s="18">
        <v>0</v>
      </c>
      <c r="T154" s="18">
        <v>0.02</v>
      </c>
      <c r="U154" s="18">
        <v>15.07</v>
      </c>
      <c r="V154" s="18">
        <v>0.44</v>
      </c>
      <c r="W154" s="18">
        <v>85.94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5"/>
      <c r="E155" s="18">
        <v>16.34</v>
      </c>
      <c r="F155" s="18">
        <v>133.25</v>
      </c>
      <c r="G155" s="18">
        <v>127.8</v>
      </c>
      <c r="H155" s="18">
        <v>156.11000000000001</v>
      </c>
      <c r="I155" s="18">
        <v>365.63</v>
      </c>
      <c r="J155" s="18">
        <v>203.71</v>
      </c>
      <c r="K155" s="18">
        <v>147.9</v>
      </c>
      <c r="L155" s="18">
        <v>134.9</v>
      </c>
      <c r="M155" s="18">
        <v>79.760000000000005</v>
      </c>
      <c r="N155" s="18">
        <v>79.430000000000007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32.07</v>
      </c>
      <c r="U155" s="18">
        <v>7.98</v>
      </c>
      <c r="V155" s="18">
        <v>194.3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5"/>
      <c r="E156" s="18">
        <v>0</v>
      </c>
      <c r="F156" s="18">
        <v>0</v>
      </c>
      <c r="G156" s="18">
        <v>47.09</v>
      </c>
      <c r="H156" s="18">
        <v>26.58</v>
      </c>
      <c r="I156" s="18">
        <v>39.42</v>
      </c>
      <c r="J156" s="18">
        <v>147.83000000000001</v>
      </c>
      <c r="K156" s="18">
        <v>84.26</v>
      </c>
      <c r="L156" s="18">
        <v>3.16</v>
      </c>
      <c r="M156" s="18">
        <v>0.12</v>
      </c>
      <c r="N156" s="18">
        <v>8.9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15.07</v>
      </c>
      <c r="U156" s="18">
        <v>198.2</v>
      </c>
      <c r="V156" s="18">
        <v>0.01</v>
      </c>
      <c r="W156" s="18">
        <v>84.82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5"/>
      <c r="E157" s="18">
        <v>0</v>
      </c>
      <c r="F157" s="18">
        <v>0</v>
      </c>
      <c r="G157" s="18">
        <v>0</v>
      </c>
      <c r="H157" s="18">
        <v>16.62</v>
      </c>
      <c r="I157" s="18">
        <v>16.190000000000001</v>
      </c>
      <c r="J157" s="18">
        <v>0</v>
      </c>
      <c r="K157" s="18">
        <v>35.39</v>
      </c>
      <c r="L157" s="18">
        <v>25.67</v>
      </c>
      <c r="M157" s="18">
        <v>0</v>
      </c>
      <c r="N157" s="18">
        <v>9.4499999999999993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119.87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5"/>
      <c r="E158" s="18">
        <v>0</v>
      </c>
      <c r="F158" s="18">
        <v>0</v>
      </c>
      <c r="G158" s="18">
        <v>0.28000000000000003</v>
      </c>
      <c r="H158" s="18">
        <v>58.35</v>
      </c>
      <c r="I158" s="18">
        <v>265.04000000000002</v>
      </c>
      <c r="J158" s="18">
        <v>57.18</v>
      </c>
      <c r="K158" s="18">
        <v>18.489999999999998</v>
      </c>
      <c r="L158" s="18">
        <v>0.5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0.54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5"/>
      <c r="E159" s="18">
        <v>0</v>
      </c>
      <c r="F159" s="18">
        <v>0</v>
      </c>
      <c r="G159" s="18">
        <v>9.11</v>
      </c>
      <c r="H159" s="18">
        <v>81.19</v>
      </c>
      <c r="I159" s="18">
        <v>120.89</v>
      </c>
      <c r="J159" s="18">
        <v>0</v>
      </c>
      <c r="K159" s="18">
        <v>13.87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118.09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5"/>
      <c r="E160" s="18">
        <v>0</v>
      </c>
      <c r="F160" s="18">
        <v>0</v>
      </c>
      <c r="G160" s="18">
        <v>28.86</v>
      </c>
      <c r="H160" s="18">
        <v>88.77</v>
      </c>
      <c r="I160" s="18">
        <v>254.05</v>
      </c>
      <c r="J160" s="18">
        <v>0.09</v>
      </c>
      <c r="K160" s="18">
        <v>9.9700000000000006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4.78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5"/>
      <c r="E161" s="18">
        <v>0</v>
      </c>
      <c r="F161" s="18">
        <v>8.16</v>
      </c>
      <c r="G161" s="18">
        <v>39.869999999999997</v>
      </c>
      <c r="H161" s="18">
        <v>83.18</v>
      </c>
      <c r="I161" s="18">
        <v>220.41</v>
      </c>
      <c r="J161" s="18">
        <v>0</v>
      </c>
      <c r="K161" s="18">
        <v>12.9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18.28</v>
      </c>
      <c r="U161" s="18">
        <v>69.78</v>
      </c>
      <c r="V161" s="18">
        <v>0</v>
      </c>
      <c r="W161" s="18">
        <v>103.38</v>
      </c>
      <c r="X161" s="18">
        <v>40.14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0.15</v>
      </c>
      <c r="D162" s="55"/>
      <c r="E162" s="18">
        <v>0.67</v>
      </c>
      <c r="F162" s="18">
        <v>32.07</v>
      </c>
      <c r="G162" s="18">
        <v>31.86</v>
      </c>
      <c r="H162" s="18">
        <v>126.76</v>
      </c>
      <c r="I162" s="18">
        <v>237.11</v>
      </c>
      <c r="J162" s="18">
        <v>0</v>
      </c>
      <c r="K162" s="18">
        <v>22.69</v>
      </c>
      <c r="L162" s="18">
        <v>0.66</v>
      </c>
      <c r="M162" s="18">
        <v>0</v>
      </c>
      <c r="N162" s="18">
        <v>1.54</v>
      </c>
      <c r="O162" s="18">
        <v>0</v>
      </c>
      <c r="P162" s="18">
        <v>0</v>
      </c>
      <c r="Q162" s="18">
        <v>0.97</v>
      </c>
      <c r="R162" s="18">
        <v>0.65</v>
      </c>
      <c r="S162" s="18">
        <v>0</v>
      </c>
      <c r="T162" s="18">
        <v>0</v>
      </c>
      <c r="U162" s="18">
        <v>24.67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5"/>
      <c r="E163" s="18">
        <v>26.25</v>
      </c>
      <c r="F163" s="18">
        <v>47.82</v>
      </c>
      <c r="G163" s="18">
        <v>85.66</v>
      </c>
      <c r="H163" s="18">
        <v>117.06</v>
      </c>
      <c r="I163" s="18">
        <v>116.03</v>
      </c>
      <c r="J163" s="18">
        <v>127.6</v>
      </c>
      <c r="K163" s="18">
        <v>163.52000000000001</v>
      </c>
      <c r="L163" s="18">
        <v>127.79</v>
      </c>
      <c r="M163" s="18">
        <v>89.83</v>
      </c>
      <c r="N163" s="18">
        <v>51.77</v>
      </c>
      <c r="O163" s="18">
        <v>120.88</v>
      </c>
      <c r="P163" s="18">
        <v>194.67</v>
      </c>
      <c r="Q163" s="18">
        <v>240.85</v>
      </c>
      <c r="R163" s="18">
        <v>238.88</v>
      </c>
      <c r="S163" s="18">
        <v>321.38</v>
      </c>
      <c r="T163" s="18">
        <v>337.4</v>
      </c>
      <c r="U163" s="18">
        <v>384.19</v>
      </c>
      <c r="V163" s="18">
        <v>312.63</v>
      </c>
      <c r="W163" s="18">
        <v>389.71</v>
      </c>
      <c r="X163" s="18">
        <v>84.44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9.4</v>
      </c>
      <c r="C164" s="18">
        <v>0</v>
      </c>
      <c r="D164" s="55"/>
      <c r="E164" s="18">
        <v>0</v>
      </c>
      <c r="F164" s="18">
        <v>46.95</v>
      </c>
      <c r="G164" s="18">
        <v>171.1</v>
      </c>
      <c r="H164" s="18">
        <v>157.53</v>
      </c>
      <c r="I164" s="18">
        <v>220.1</v>
      </c>
      <c r="J164" s="18">
        <v>130.15</v>
      </c>
      <c r="K164" s="18">
        <v>94.82</v>
      </c>
      <c r="L164" s="18">
        <v>145.44</v>
      </c>
      <c r="M164" s="18">
        <v>119.98</v>
      </c>
      <c r="N164" s="18">
        <v>111.78</v>
      </c>
      <c r="O164" s="18">
        <v>99.09</v>
      </c>
      <c r="P164" s="18">
        <v>99.48</v>
      </c>
      <c r="Q164" s="18">
        <v>118.59</v>
      </c>
      <c r="R164" s="18">
        <v>135.08000000000001</v>
      </c>
      <c r="S164" s="18">
        <v>30.69</v>
      </c>
      <c r="T164" s="18">
        <v>8.64</v>
      </c>
      <c r="U164" s="18">
        <v>49.04</v>
      </c>
      <c r="V164" s="18">
        <v>19</v>
      </c>
      <c r="W164" s="18">
        <v>14.57</v>
      </c>
      <c r="X164" s="18">
        <v>1.84</v>
      </c>
      <c r="Y164" s="18">
        <v>0.8</v>
      </c>
      <c r="Z164" s="19">
        <v>0</v>
      </c>
    </row>
    <row r="165" spans="1:26" x14ac:dyDescent="0.25">
      <c r="A165" s="10">
        <v>20</v>
      </c>
      <c r="B165" s="18">
        <v>10.27</v>
      </c>
      <c r="C165" s="18">
        <v>41.81</v>
      </c>
      <c r="D165" s="55"/>
      <c r="E165" s="18">
        <v>28.93</v>
      </c>
      <c r="F165" s="18">
        <v>0.61</v>
      </c>
      <c r="G165" s="18">
        <v>946.58</v>
      </c>
      <c r="H165" s="18">
        <v>1094.1300000000001</v>
      </c>
      <c r="I165" s="18">
        <v>362.47</v>
      </c>
      <c r="J165" s="18">
        <v>302.23</v>
      </c>
      <c r="K165" s="18">
        <v>155.56</v>
      </c>
      <c r="L165" s="18">
        <v>160.43</v>
      </c>
      <c r="M165" s="18">
        <v>106.29</v>
      </c>
      <c r="N165" s="18">
        <v>96.86</v>
      </c>
      <c r="O165" s="18">
        <v>120.5</v>
      </c>
      <c r="P165" s="18">
        <v>120.87</v>
      </c>
      <c r="Q165" s="18">
        <v>126.48</v>
      </c>
      <c r="R165" s="18">
        <v>126.07</v>
      </c>
      <c r="S165" s="18">
        <v>112.19</v>
      </c>
      <c r="T165" s="18">
        <v>130.41999999999999</v>
      </c>
      <c r="U165" s="18">
        <v>238.46</v>
      </c>
      <c r="V165" s="18">
        <v>109.68</v>
      </c>
      <c r="W165" s="18">
        <v>19.54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6.79</v>
      </c>
      <c r="C166" s="18">
        <v>4.34</v>
      </c>
      <c r="D166" s="55"/>
      <c r="E166" s="18">
        <v>0.72</v>
      </c>
      <c r="F166" s="18">
        <v>0.35</v>
      </c>
      <c r="G166" s="18">
        <v>617.52</v>
      </c>
      <c r="H166" s="18">
        <v>148.71</v>
      </c>
      <c r="I166" s="18">
        <v>293.02999999999997</v>
      </c>
      <c r="J166" s="18">
        <v>177.4</v>
      </c>
      <c r="K166" s="18">
        <v>88.54</v>
      </c>
      <c r="L166" s="18">
        <v>107.98</v>
      </c>
      <c r="M166" s="18">
        <v>121.56</v>
      </c>
      <c r="N166" s="18">
        <v>108.25</v>
      </c>
      <c r="O166" s="18">
        <v>146.27000000000001</v>
      </c>
      <c r="P166" s="18">
        <v>144.79</v>
      </c>
      <c r="Q166" s="18">
        <v>106.22</v>
      </c>
      <c r="R166" s="18">
        <v>101.07</v>
      </c>
      <c r="S166" s="18">
        <v>70.430000000000007</v>
      </c>
      <c r="T166" s="18">
        <v>100.07</v>
      </c>
      <c r="U166" s="18">
        <v>179.71</v>
      </c>
      <c r="V166" s="18">
        <v>98.36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0.2</v>
      </c>
      <c r="D167" s="55"/>
      <c r="E167" s="18">
        <v>0.28000000000000003</v>
      </c>
      <c r="F167" s="18">
        <v>0.25</v>
      </c>
      <c r="G167" s="18">
        <v>12.29</v>
      </c>
      <c r="H167" s="18">
        <v>144.12</v>
      </c>
      <c r="I167" s="18">
        <v>105.11</v>
      </c>
      <c r="J167" s="18">
        <v>179.15</v>
      </c>
      <c r="K167" s="18">
        <v>42.35</v>
      </c>
      <c r="L167" s="18">
        <v>64.08</v>
      </c>
      <c r="M167" s="18">
        <v>37.31</v>
      </c>
      <c r="N167" s="18">
        <v>37.200000000000003</v>
      </c>
      <c r="O167" s="18">
        <v>107.74</v>
      </c>
      <c r="P167" s="18">
        <v>102.51</v>
      </c>
      <c r="Q167" s="18">
        <v>131.76</v>
      </c>
      <c r="R167" s="18">
        <v>135.82</v>
      </c>
      <c r="S167" s="18">
        <v>117.01</v>
      </c>
      <c r="T167" s="18">
        <v>132.13999999999999</v>
      </c>
      <c r="U167" s="18">
        <v>146.69999999999999</v>
      </c>
      <c r="V167" s="18">
        <v>122.37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1.85</v>
      </c>
      <c r="C168" s="18">
        <v>27.16</v>
      </c>
      <c r="D168" s="55"/>
      <c r="E168" s="18">
        <v>62.52</v>
      </c>
      <c r="F168" s="18">
        <v>828.74</v>
      </c>
      <c r="G168" s="18">
        <v>958.64</v>
      </c>
      <c r="H168" s="18">
        <v>156.29</v>
      </c>
      <c r="I168" s="18">
        <v>174.82</v>
      </c>
      <c r="J168" s="18">
        <v>253.68</v>
      </c>
      <c r="K168" s="18">
        <v>64.75</v>
      </c>
      <c r="L168" s="18">
        <v>63.92</v>
      </c>
      <c r="M168" s="18">
        <v>56.57</v>
      </c>
      <c r="N168" s="18">
        <v>56.11</v>
      </c>
      <c r="O168" s="18">
        <v>134.61000000000001</v>
      </c>
      <c r="P168" s="18">
        <v>135.11000000000001</v>
      </c>
      <c r="Q168" s="18">
        <v>68.72</v>
      </c>
      <c r="R168" s="18">
        <v>70.540000000000006</v>
      </c>
      <c r="S168" s="18">
        <v>10.36</v>
      </c>
      <c r="T168" s="18">
        <v>105.43</v>
      </c>
      <c r="U168" s="18">
        <v>114.88</v>
      </c>
      <c r="V168" s="18">
        <v>0</v>
      </c>
      <c r="W168" s="18">
        <v>0</v>
      </c>
      <c r="X168" s="18">
        <v>0</v>
      </c>
      <c r="Y168" s="18">
        <v>0</v>
      </c>
      <c r="Z168" s="19">
        <v>3.98</v>
      </c>
    </row>
    <row r="169" spans="1:26" x14ac:dyDescent="0.25">
      <c r="A169" s="10">
        <v>24</v>
      </c>
      <c r="B169" s="18">
        <v>4.1900000000000004</v>
      </c>
      <c r="C169" s="18">
        <v>15.83</v>
      </c>
      <c r="D169" s="55"/>
      <c r="E169" s="18">
        <v>64.83</v>
      </c>
      <c r="F169" s="18">
        <v>97.74</v>
      </c>
      <c r="G169" s="18">
        <v>117.09</v>
      </c>
      <c r="H169" s="18">
        <v>101.85</v>
      </c>
      <c r="I169" s="18">
        <v>301.41000000000003</v>
      </c>
      <c r="J169" s="18">
        <v>124.31</v>
      </c>
      <c r="K169" s="18">
        <v>62.24</v>
      </c>
      <c r="L169" s="18">
        <v>91.34</v>
      </c>
      <c r="M169" s="18">
        <v>72.67</v>
      </c>
      <c r="N169" s="18">
        <v>75.63</v>
      </c>
      <c r="O169" s="18">
        <v>56.26</v>
      </c>
      <c r="P169" s="18">
        <v>54.76</v>
      </c>
      <c r="Q169" s="18">
        <v>65.22</v>
      </c>
      <c r="R169" s="18">
        <v>62.3</v>
      </c>
      <c r="S169" s="18">
        <v>55.84</v>
      </c>
      <c r="T169" s="18">
        <v>66.03</v>
      </c>
      <c r="U169" s="18">
        <v>185.93</v>
      </c>
      <c r="V169" s="18">
        <v>20.350000000000001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62.9</v>
      </c>
      <c r="D170" s="55"/>
      <c r="E170" s="18">
        <v>49.15</v>
      </c>
      <c r="F170" s="18">
        <v>62.2</v>
      </c>
      <c r="G170" s="18">
        <v>96.77</v>
      </c>
      <c r="H170" s="18">
        <v>102.31</v>
      </c>
      <c r="I170" s="18">
        <v>77.12</v>
      </c>
      <c r="J170" s="18">
        <v>104.58</v>
      </c>
      <c r="K170" s="18">
        <v>153.46</v>
      </c>
      <c r="L170" s="18">
        <v>108.76</v>
      </c>
      <c r="M170" s="18">
        <v>140.72</v>
      </c>
      <c r="N170" s="18">
        <v>138.13</v>
      </c>
      <c r="O170" s="18">
        <v>138.86000000000001</v>
      </c>
      <c r="P170" s="18">
        <v>139.27000000000001</v>
      </c>
      <c r="Q170" s="18">
        <v>119.01</v>
      </c>
      <c r="R170" s="18">
        <v>130.35</v>
      </c>
      <c r="S170" s="18">
        <v>171.76</v>
      </c>
      <c r="T170" s="18">
        <v>200.18</v>
      </c>
      <c r="U170" s="18">
        <v>172.58</v>
      </c>
      <c r="V170" s="18">
        <v>129.08000000000001</v>
      </c>
      <c r="W170" s="18">
        <v>147.71</v>
      </c>
      <c r="X170" s="18">
        <v>0</v>
      </c>
      <c r="Y170" s="18">
        <v>0</v>
      </c>
      <c r="Z170" s="19">
        <v>46.41</v>
      </c>
    </row>
    <row r="171" spans="1:26" x14ac:dyDescent="0.25">
      <c r="A171" s="10">
        <v>26</v>
      </c>
      <c r="B171" s="18">
        <v>12.51</v>
      </c>
      <c r="C171" s="18">
        <v>23.52</v>
      </c>
      <c r="D171" s="11">
        <f>C171</f>
        <v>23.52</v>
      </c>
      <c r="E171" s="18">
        <v>37.130000000000003</v>
      </c>
      <c r="F171" s="18">
        <v>849.09</v>
      </c>
      <c r="G171" s="18">
        <v>836.86</v>
      </c>
      <c r="H171" s="18">
        <v>859.9</v>
      </c>
      <c r="I171" s="18">
        <v>818.54</v>
      </c>
      <c r="J171" s="18">
        <v>241.72</v>
      </c>
      <c r="K171" s="18">
        <v>48.21</v>
      </c>
      <c r="L171" s="18">
        <v>21.49</v>
      </c>
      <c r="M171" s="18">
        <v>83.4</v>
      </c>
      <c r="N171" s="18">
        <v>81.5</v>
      </c>
      <c r="O171" s="18">
        <v>81.41</v>
      </c>
      <c r="P171" s="18">
        <v>130.62</v>
      </c>
      <c r="Q171" s="18">
        <v>43.41</v>
      </c>
      <c r="R171" s="18">
        <v>0.7</v>
      </c>
      <c r="S171" s="18">
        <v>0</v>
      </c>
      <c r="T171" s="18">
        <v>24.23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23.97</v>
      </c>
      <c r="D172" s="55"/>
      <c r="E172" s="18">
        <v>479.95</v>
      </c>
      <c r="F172" s="18">
        <v>3.05</v>
      </c>
      <c r="G172" s="18">
        <v>878.58</v>
      </c>
      <c r="H172" s="18">
        <v>171.85</v>
      </c>
      <c r="I172" s="18">
        <v>142.37</v>
      </c>
      <c r="J172" s="18">
        <v>99.39</v>
      </c>
      <c r="K172" s="18">
        <v>45.14</v>
      </c>
      <c r="L172" s="18">
        <v>24.55</v>
      </c>
      <c r="M172" s="18">
        <v>2.16</v>
      </c>
      <c r="N172" s="18">
        <v>25.44</v>
      </c>
      <c r="O172" s="18">
        <v>47.03</v>
      </c>
      <c r="P172" s="18">
        <v>47.97</v>
      </c>
      <c r="Q172" s="18">
        <v>22.69</v>
      </c>
      <c r="R172" s="18">
        <v>29.87</v>
      </c>
      <c r="S172" s="18">
        <v>80.209999999999994</v>
      </c>
      <c r="T172" s="18">
        <v>0.01</v>
      </c>
      <c r="U172" s="18">
        <v>31.65</v>
      </c>
      <c r="V172" s="18">
        <v>8.76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5"/>
      <c r="E173" s="18">
        <v>12.71</v>
      </c>
      <c r="F173" s="18">
        <v>809.55</v>
      </c>
      <c r="G173" s="18">
        <v>131.13999999999999</v>
      </c>
      <c r="H173" s="18">
        <v>96.48</v>
      </c>
      <c r="I173" s="18">
        <v>258.47000000000003</v>
      </c>
      <c r="J173" s="18">
        <v>153.38</v>
      </c>
      <c r="K173" s="18">
        <v>149.53</v>
      </c>
      <c r="L173" s="18">
        <v>143.13</v>
      </c>
      <c r="M173" s="18">
        <v>4.1500000000000004</v>
      </c>
      <c r="N173" s="18">
        <v>25.77</v>
      </c>
      <c r="O173" s="18">
        <v>0</v>
      </c>
      <c r="P173" s="18">
        <v>0</v>
      </c>
      <c r="Q173" s="18">
        <v>0</v>
      </c>
      <c r="R173" s="18">
        <v>0</v>
      </c>
      <c r="S173" s="18">
        <v>54</v>
      </c>
      <c r="T173" s="18">
        <v>34.83</v>
      </c>
      <c r="U173" s="18">
        <v>5.08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0.36</v>
      </c>
      <c r="C174" s="18">
        <v>38.4</v>
      </c>
      <c r="D174" s="55"/>
      <c r="E174" s="18">
        <v>134.09</v>
      </c>
      <c r="F174" s="18">
        <v>859.26</v>
      </c>
      <c r="G174" s="18">
        <v>672.34</v>
      </c>
      <c r="H174" s="18">
        <v>156.16</v>
      </c>
      <c r="I174" s="18">
        <v>259.68</v>
      </c>
      <c r="J174" s="18">
        <v>82.97</v>
      </c>
      <c r="K174" s="18">
        <v>74.75</v>
      </c>
      <c r="L174" s="18">
        <v>79.67</v>
      </c>
      <c r="M174" s="18">
        <v>1.33</v>
      </c>
      <c r="N174" s="18">
        <v>0.5</v>
      </c>
      <c r="O174" s="18">
        <v>0</v>
      </c>
      <c r="P174" s="18">
        <v>0</v>
      </c>
      <c r="Q174" s="18">
        <v>0</v>
      </c>
      <c r="R174" s="18">
        <v>0</v>
      </c>
      <c r="S174" s="18">
        <v>77.98</v>
      </c>
      <c r="T174" s="18">
        <v>152.97999999999999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5"/>
      <c r="E175" s="18">
        <v>11</v>
      </c>
      <c r="F175" s="18">
        <v>0.15</v>
      </c>
      <c r="G175" s="18">
        <v>56.57</v>
      </c>
      <c r="H175" s="18">
        <v>22.97</v>
      </c>
      <c r="I175" s="18">
        <v>229.11</v>
      </c>
      <c r="J175" s="18">
        <v>70.98</v>
      </c>
      <c r="K175" s="18">
        <v>4.03</v>
      </c>
      <c r="L175" s="18">
        <v>2.31</v>
      </c>
      <c r="M175" s="18">
        <v>0.17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5"/>
      <c r="E176" s="18">
        <v>0</v>
      </c>
      <c r="F176" s="18">
        <v>0</v>
      </c>
      <c r="G176" s="18">
        <v>0.24</v>
      </c>
      <c r="H176" s="18">
        <v>21.72</v>
      </c>
      <c r="I176" s="18">
        <v>148.58000000000001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1.33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61" t="s">
        <v>0</v>
      </c>
      <c r="B178" s="63" t="s">
        <v>37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4"/>
    </row>
    <row r="179" spans="1:26" x14ac:dyDescent="0.25">
      <c r="A179" s="62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93.14</v>
      </c>
      <c r="C180" s="18">
        <v>212.49</v>
      </c>
      <c r="D180" s="55"/>
      <c r="E180" s="18">
        <v>30.44</v>
      </c>
      <c r="F180" s="18">
        <v>5.87</v>
      </c>
      <c r="G180" s="18">
        <v>0</v>
      </c>
      <c r="H180" s="18">
        <v>0</v>
      </c>
      <c r="I180" s="18">
        <v>0</v>
      </c>
      <c r="J180" s="18">
        <v>0</v>
      </c>
      <c r="K180" s="18">
        <v>33.28</v>
      </c>
      <c r="L180" s="18">
        <v>42.23</v>
      </c>
      <c r="M180" s="18">
        <v>63.1</v>
      </c>
      <c r="N180" s="18">
        <v>97.88</v>
      </c>
      <c r="O180" s="18">
        <v>72.14</v>
      </c>
      <c r="P180" s="18">
        <v>69.16</v>
      </c>
      <c r="Q180" s="18">
        <v>0</v>
      </c>
      <c r="R180" s="18">
        <v>0</v>
      </c>
      <c r="S180" s="18">
        <v>0.74</v>
      </c>
      <c r="T180" s="18">
        <v>0</v>
      </c>
      <c r="U180" s="18">
        <v>0</v>
      </c>
      <c r="V180" s="18">
        <v>0</v>
      </c>
      <c r="W180" s="18">
        <v>0</v>
      </c>
      <c r="X180" s="18">
        <v>17.600000000000001</v>
      </c>
      <c r="Y180" s="18">
        <v>5.17</v>
      </c>
      <c r="Z180" s="19">
        <v>188.18</v>
      </c>
    </row>
    <row r="181" spans="1:26" x14ac:dyDescent="0.25">
      <c r="A181" s="10">
        <v>2</v>
      </c>
      <c r="B181" s="18">
        <v>111.32</v>
      </c>
      <c r="C181" s="18">
        <v>92.98</v>
      </c>
      <c r="D181" s="55"/>
      <c r="E181" s="18">
        <v>366.84</v>
      </c>
      <c r="F181" s="18">
        <v>168.85</v>
      </c>
      <c r="G181" s="18">
        <v>1.93</v>
      </c>
      <c r="H181" s="18">
        <v>0</v>
      </c>
      <c r="I181" s="18">
        <v>0</v>
      </c>
      <c r="J181" s="18">
        <v>37.26</v>
      </c>
      <c r="K181" s="18">
        <v>190.39</v>
      </c>
      <c r="L181" s="18">
        <v>216.99</v>
      </c>
      <c r="M181" s="18">
        <v>184.82</v>
      </c>
      <c r="N181" s="18">
        <v>222.78</v>
      </c>
      <c r="O181" s="18">
        <v>89.81</v>
      </c>
      <c r="P181" s="18">
        <v>96.78</v>
      </c>
      <c r="Q181" s="18">
        <v>73.3</v>
      </c>
      <c r="R181" s="18">
        <v>96.32</v>
      </c>
      <c r="S181" s="18">
        <v>204.29</v>
      </c>
      <c r="T181" s="18">
        <v>198</v>
      </c>
      <c r="U181" s="18">
        <v>74.290000000000006</v>
      </c>
      <c r="V181" s="18">
        <v>62.25</v>
      </c>
      <c r="W181" s="18">
        <v>193.07</v>
      </c>
      <c r="X181" s="18">
        <v>192.66</v>
      </c>
      <c r="Y181" s="18">
        <v>255.75</v>
      </c>
      <c r="Z181" s="19">
        <v>113.81</v>
      </c>
    </row>
    <row r="182" spans="1:26" x14ac:dyDescent="0.25">
      <c r="A182" s="10">
        <v>3</v>
      </c>
      <c r="B182" s="18">
        <v>129.01</v>
      </c>
      <c r="C182" s="18">
        <v>149.74</v>
      </c>
      <c r="D182" s="55"/>
      <c r="E182" s="18">
        <v>31.33</v>
      </c>
      <c r="F182" s="18">
        <v>29.86</v>
      </c>
      <c r="G182" s="18">
        <v>2.09</v>
      </c>
      <c r="H182" s="18">
        <v>0</v>
      </c>
      <c r="I182" s="18">
        <v>0</v>
      </c>
      <c r="J182" s="18">
        <v>0</v>
      </c>
      <c r="K182" s="18">
        <v>111</v>
      </c>
      <c r="L182" s="18">
        <v>119.38</v>
      </c>
      <c r="M182" s="18">
        <v>179.58</v>
      </c>
      <c r="N182" s="18">
        <v>196.73</v>
      </c>
      <c r="O182" s="18">
        <v>246.1</v>
      </c>
      <c r="P182" s="18">
        <v>250.67</v>
      </c>
      <c r="Q182" s="18">
        <v>180.78</v>
      </c>
      <c r="R182" s="18">
        <v>184.44</v>
      </c>
      <c r="S182" s="18">
        <v>160.25</v>
      </c>
      <c r="T182" s="18">
        <v>145.81</v>
      </c>
      <c r="U182" s="18">
        <v>123.51</v>
      </c>
      <c r="V182" s="18">
        <v>6.04</v>
      </c>
      <c r="W182" s="18">
        <v>256.77</v>
      </c>
      <c r="X182" s="18">
        <v>303.16000000000003</v>
      </c>
      <c r="Y182" s="18">
        <v>348.41</v>
      </c>
      <c r="Z182" s="19">
        <v>222.55</v>
      </c>
    </row>
    <row r="183" spans="1:26" x14ac:dyDescent="0.25">
      <c r="A183" s="10">
        <v>4</v>
      </c>
      <c r="B183" s="18">
        <v>210.35</v>
      </c>
      <c r="C183" s="18">
        <v>1067.07</v>
      </c>
      <c r="D183" s="55"/>
      <c r="E183" s="18">
        <v>192.23</v>
      </c>
      <c r="F183" s="18">
        <v>127.12</v>
      </c>
      <c r="G183" s="18">
        <v>45.83</v>
      </c>
      <c r="H183" s="18">
        <v>0</v>
      </c>
      <c r="I183" s="18">
        <v>0</v>
      </c>
      <c r="J183" s="18">
        <v>0</v>
      </c>
      <c r="K183" s="18">
        <v>0</v>
      </c>
      <c r="L183" s="18">
        <v>10.7</v>
      </c>
      <c r="M183" s="18">
        <v>64.38</v>
      </c>
      <c r="N183" s="18">
        <v>99.02</v>
      </c>
      <c r="O183" s="18">
        <v>204.33</v>
      </c>
      <c r="P183" s="18">
        <v>281.19</v>
      </c>
      <c r="Q183" s="18">
        <v>128.86000000000001</v>
      </c>
      <c r="R183" s="18">
        <v>212.43</v>
      </c>
      <c r="S183" s="18">
        <v>1.47</v>
      </c>
      <c r="T183" s="18">
        <v>1</v>
      </c>
      <c r="U183" s="18">
        <v>0</v>
      </c>
      <c r="V183" s="18">
        <v>0</v>
      </c>
      <c r="W183" s="18">
        <v>0</v>
      </c>
      <c r="X183" s="18">
        <v>0</v>
      </c>
      <c r="Y183" s="18">
        <v>125.18</v>
      </c>
      <c r="Z183" s="19">
        <v>161.28</v>
      </c>
    </row>
    <row r="184" spans="1:26" x14ac:dyDescent="0.25">
      <c r="A184" s="10">
        <v>5</v>
      </c>
      <c r="B184" s="18">
        <v>63.85</v>
      </c>
      <c r="C184" s="18">
        <v>103.5</v>
      </c>
      <c r="D184" s="55"/>
      <c r="E184" s="18">
        <v>63.51</v>
      </c>
      <c r="F184" s="18">
        <v>121.79</v>
      </c>
      <c r="G184" s="18">
        <v>98.62</v>
      </c>
      <c r="H184" s="18">
        <v>24.95</v>
      </c>
      <c r="I184" s="18">
        <v>0.12</v>
      </c>
      <c r="J184" s="18">
        <v>0</v>
      </c>
      <c r="K184" s="18">
        <v>0</v>
      </c>
      <c r="L184" s="18">
        <v>0</v>
      </c>
      <c r="M184" s="18">
        <v>137.88999999999999</v>
      </c>
      <c r="N184" s="18">
        <v>34.92</v>
      </c>
      <c r="O184" s="18">
        <v>93.32</v>
      </c>
      <c r="P184" s="18">
        <v>56.21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0.05</v>
      </c>
    </row>
    <row r="185" spans="1:26" x14ac:dyDescent="0.25">
      <c r="A185" s="10">
        <v>6</v>
      </c>
      <c r="B185" s="18">
        <v>86.27</v>
      </c>
      <c r="C185" s="18">
        <v>146.63999999999999</v>
      </c>
      <c r="D185" s="55"/>
      <c r="E185" s="18">
        <v>38.950000000000003</v>
      </c>
      <c r="F185" s="18">
        <v>21.65</v>
      </c>
      <c r="G185" s="18">
        <v>0.05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159.54</v>
      </c>
      <c r="Z185" s="19">
        <v>170.04</v>
      </c>
    </row>
    <row r="186" spans="1:26" x14ac:dyDescent="0.25">
      <c r="A186" s="10">
        <v>7</v>
      </c>
      <c r="B186" s="18">
        <v>195.18</v>
      </c>
      <c r="C186" s="18">
        <v>186.54</v>
      </c>
      <c r="D186" s="55"/>
      <c r="E186" s="18">
        <v>37.909999999999997</v>
      </c>
      <c r="F186" s="18">
        <v>0.73</v>
      </c>
      <c r="G186" s="18">
        <v>78.7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0.62</v>
      </c>
      <c r="P186" s="18">
        <v>0</v>
      </c>
      <c r="Q186" s="18">
        <v>17.23</v>
      </c>
      <c r="R186" s="18">
        <v>35.5</v>
      </c>
      <c r="S186" s="18">
        <v>230.73</v>
      </c>
      <c r="T186" s="18">
        <v>222.37</v>
      </c>
      <c r="U186" s="18">
        <v>50.16</v>
      </c>
      <c r="V186" s="18">
        <v>1.0900000000000001</v>
      </c>
      <c r="W186" s="18">
        <v>94.9</v>
      </c>
      <c r="X186" s="18">
        <v>89.85</v>
      </c>
      <c r="Y186" s="18">
        <v>245.99</v>
      </c>
      <c r="Z186" s="19">
        <v>112.58</v>
      </c>
    </row>
    <row r="187" spans="1:26" x14ac:dyDescent="0.25">
      <c r="A187" s="10">
        <v>8</v>
      </c>
      <c r="B187" s="18">
        <v>179.68</v>
      </c>
      <c r="C187" s="18">
        <v>182.64</v>
      </c>
      <c r="D187" s="55"/>
      <c r="E187" s="18">
        <v>38.630000000000003</v>
      </c>
      <c r="F187" s="18">
        <v>3.2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94.36</v>
      </c>
      <c r="T187" s="18">
        <v>84.01</v>
      </c>
      <c r="U187" s="18">
        <v>177.49</v>
      </c>
      <c r="V187" s="18">
        <v>128.03</v>
      </c>
      <c r="W187" s="18">
        <v>136.13999999999999</v>
      </c>
      <c r="X187" s="18">
        <v>255.16</v>
      </c>
      <c r="Y187" s="18">
        <v>285.70999999999998</v>
      </c>
      <c r="Z187" s="19">
        <v>345.18</v>
      </c>
    </row>
    <row r="188" spans="1:26" x14ac:dyDescent="0.25">
      <c r="A188" s="10">
        <v>9</v>
      </c>
      <c r="B188" s="18">
        <v>299.63</v>
      </c>
      <c r="C188" s="18">
        <v>114.53</v>
      </c>
      <c r="D188" s="55"/>
      <c r="E188" s="18">
        <v>31.51</v>
      </c>
      <c r="F188" s="18">
        <v>2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0.97</v>
      </c>
      <c r="O188" s="18">
        <v>71.67</v>
      </c>
      <c r="P188" s="18">
        <v>75.86</v>
      </c>
      <c r="Q188" s="18">
        <v>1.04</v>
      </c>
      <c r="R188" s="18">
        <v>1.76</v>
      </c>
      <c r="S188" s="18">
        <v>42.28</v>
      </c>
      <c r="T188" s="18">
        <v>28.62</v>
      </c>
      <c r="U188" s="18">
        <v>2.02</v>
      </c>
      <c r="V188" s="18">
        <v>9.0399999999999991</v>
      </c>
      <c r="W188" s="18">
        <v>0</v>
      </c>
      <c r="X188" s="18">
        <v>90.93</v>
      </c>
      <c r="Y188" s="18">
        <v>381.69</v>
      </c>
      <c r="Z188" s="19">
        <v>232.74</v>
      </c>
    </row>
    <row r="189" spans="1:26" x14ac:dyDescent="0.25">
      <c r="A189" s="10">
        <v>10</v>
      </c>
      <c r="B189" s="18">
        <v>87.37</v>
      </c>
      <c r="C189" s="18">
        <v>31.51</v>
      </c>
      <c r="D189" s="55"/>
      <c r="E189" s="18">
        <v>0.05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0.06</v>
      </c>
      <c r="N189" s="18">
        <v>0</v>
      </c>
      <c r="O189" s="18">
        <v>27.28</v>
      </c>
      <c r="P189" s="18">
        <v>29.99</v>
      </c>
      <c r="Q189" s="18">
        <v>35.43</v>
      </c>
      <c r="R189" s="18">
        <v>36.32</v>
      </c>
      <c r="S189" s="18">
        <v>129.19999999999999</v>
      </c>
      <c r="T189" s="18">
        <v>0</v>
      </c>
      <c r="U189" s="18">
        <v>4.0599999999999996</v>
      </c>
      <c r="V189" s="18">
        <v>0</v>
      </c>
      <c r="W189" s="18">
        <v>17.600000000000001</v>
      </c>
      <c r="X189" s="18">
        <v>219.46</v>
      </c>
      <c r="Y189" s="18">
        <v>335.41</v>
      </c>
      <c r="Z189" s="19">
        <v>167.68</v>
      </c>
    </row>
    <row r="190" spans="1:26" x14ac:dyDescent="0.25">
      <c r="A190" s="10">
        <v>11</v>
      </c>
      <c r="B190" s="18">
        <v>45.89</v>
      </c>
      <c r="C190" s="18">
        <v>114.08</v>
      </c>
      <c r="D190" s="55"/>
      <c r="E190" s="18">
        <v>61.53</v>
      </c>
      <c r="F190" s="18">
        <v>45.45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1.17</v>
      </c>
      <c r="M190" s="18">
        <v>4.5199999999999996</v>
      </c>
      <c r="N190" s="18">
        <v>0.69</v>
      </c>
      <c r="O190" s="18">
        <v>66.040000000000006</v>
      </c>
      <c r="P190" s="18">
        <v>105.88</v>
      </c>
      <c r="Q190" s="18">
        <v>83.67</v>
      </c>
      <c r="R190" s="18">
        <v>113.4</v>
      </c>
      <c r="S190" s="18">
        <v>4.3499999999999996</v>
      </c>
      <c r="T190" s="18">
        <v>0.03</v>
      </c>
      <c r="U190" s="18">
        <v>0</v>
      </c>
      <c r="V190" s="18">
        <v>38.659999999999997</v>
      </c>
      <c r="W190" s="18">
        <v>155.37</v>
      </c>
      <c r="X190" s="18">
        <v>91.41</v>
      </c>
      <c r="Y190" s="18">
        <v>756.63</v>
      </c>
      <c r="Z190" s="19">
        <v>282.70999999999998</v>
      </c>
    </row>
    <row r="191" spans="1:26" x14ac:dyDescent="0.25">
      <c r="A191" s="10">
        <v>12</v>
      </c>
      <c r="B191" s="18">
        <v>96.54</v>
      </c>
      <c r="C191" s="18">
        <v>294.79000000000002</v>
      </c>
      <c r="D191" s="55"/>
      <c r="E191" s="18">
        <v>85.03</v>
      </c>
      <c r="F191" s="18">
        <v>81.540000000000006</v>
      </c>
      <c r="G191" s="18">
        <v>109.32</v>
      </c>
      <c r="H191" s="18">
        <v>0.17</v>
      </c>
      <c r="I191" s="18">
        <v>0.17</v>
      </c>
      <c r="J191" s="18">
        <v>24.32</v>
      </c>
      <c r="K191" s="18">
        <v>0</v>
      </c>
      <c r="L191" s="18">
        <v>0</v>
      </c>
      <c r="M191" s="18">
        <v>5.74</v>
      </c>
      <c r="N191" s="18">
        <v>0.38</v>
      </c>
      <c r="O191" s="18">
        <v>13.81</v>
      </c>
      <c r="P191" s="18">
        <v>64.150000000000006</v>
      </c>
      <c r="Q191" s="18">
        <v>144.46</v>
      </c>
      <c r="R191" s="18">
        <v>47.5</v>
      </c>
      <c r="S191" s="18">
        <v>59.32</v>
      </c>
      <c r="T191" s="18">
        <v>46.94</v>
      </c>
      <c r="U191" s="18">
        <v>0</v>
      </c>
      <c r="V191" s="18">
        <v>30.45</v>
      </c>
      <c r="W191" s="18">
        <v>94.41</v>
      </c>
      <c r="X191" s="18">
        <v>145.19999999999999</v>
      </c>
      <c r="Y191" s="18">
        <v>140.96</v>
      </c>
      <c r="Z191" s="19">
        <v>245.43</v>
      </c>
    </row>
    <row r="192" spans="1:26" x14ac:dyDescent="0.25">
      <c r="A192" s="10">
        <v>13</v>
      </c>
      <c r="B192" s="18">
        <v>74.680000000000007</v>
      </c>
      <c r="C192" s="18">
        <v>111.29</v>
      </c>
      <c r="D192" s="55"/>
      <c r="E192" s="18">
        <v>234.18</v>
      </c>
      <c r="F192" s="18">
        <v>55.46</v>
      </c>
      <c r="G192" s="18">
        <v>2.74</v>
      </c>
      <c r="H192" s="18">
        <v>0</v>
      </c>
      <c r="I192" s="18">
        <v>0</v>
      </c>
      <c r="J192" s="18">
        <v>0</v>
      </c>
      <c r="K192" s="18">
        <v>0</v>
      </c>
      <c r="L192" s="18">
        <v>5.8</v>
      </c>
      <c r="M192" s="18">
        <v>14.37</v>
      </c>
      <c r="N192" s="18">
        <v>17.579999999999998</v>
      </c>
      <c r="O192" s="18">
        <v>83.36</v>
      </c>
      <c r="P192" s="18">
        <v>94.93</v>
      </c>
      <c r="Q192" s="18">
        <v>192.78</v>
      </c>
      <c r="R192" s="18">
        <v>186.66</v>
      </c>
      <c r="S192" s="18">
        <v>287.69</v>
      </c>
      <c r="T192" s="18">
        <v>204.3</v>
      </c>
      <c r="U192" s="18">
        <v>3.72</v>
      </c>
      <c r="V192" s="18">
        <v>136.91999999999999</v>
      </c>
      <c r="W192" s="18">
        <v>164.99</v>
      </c>
      <c r="X192" s="18">
        <v>307.3</v>
      </c>
      <c r="Y192" s="18">
        <v>381.33</v>
      </c>
      <c r="Z192" s="19">
        <v>660.18</v>
      </c>
    </row>
    <row r="193" spans="1:26" x14ac:dyDescent="0.25">
      <c r="A193" s="10">
        <v>14</v>
      </c>
      <c r="B193" s="18">
        <v>1075.78</v>
      </c>
      <c r="C193" s="18">
        <v>245.31</v>
      </c>
      <c r="D193" s="55"/>
      <c r="E193" s="18">
        <v>213.47</v>
      </c>
      <c r="F193" s="18">
        <v>23.11</v>
      </c>
      <c r="G193" s="18">
        <v>0.05</v>
      </c>
      <c r="H193" s="18">
        <v>0</v>
      </c>
      <c r="I193" s="18">
        <v>0</v>
      </c>
      <c r="J193" s="18">
        <v>28.22</v>
      </c>
      <c r="K193" s="18">
        <v>2.74</v>
      </c>
      <c r="L193" s="18">
        <v>23.66</v>
      </c>
      <c r="M193" s="18">
        <v>95.98</v>
      </c>
      <c r="N193" s="18">
        <v>120.81</v>
      </c>
      <c r="O193" s="18">
        <v>207.08</v>
      </c>
      <c r="P193" s="18">
        <v>219.89</v>
      </c>
      <c r="Q193" s="18">
        <v>451.43</v>
      </c>
      <c r="R193" s="18">
        <v>410.04</v>
      </c>
      <c r="S193" s="18">
        <v>378.78</v>
      </c>
      <c r="T193" s="18">
        <v>127.34</v>
      </c>
      <c r="U193" s="18">
        <v>0</v>
      </c>
      <c r="V193" s="18">
        <v>40.35</v>
      </c>
      <c r="W193" s="18">
        <v>249.35</v>
      </c>
      <c r="X193" s="18">
        <v>263.93</v>
      </c>
      <c r="Y193" s="18">
        <v>506.51</v>
      </c>
      <c r="Z193" s="19">
        <v>1165.19</v>
      </c>
    </row>
    <row r="194" spans="1:26" x14ac:dyDescent="0.25">
      <c r="A194" s="10">
        <v>15</v>
      </c>
      <c r="B194" s="18">
        <v>337.85</v>
      </c>
      <c r="C194" s="18">
        <v>308.52</v>
      </c>
      <c r="D194" s="55"/>
      <c r="E194" s="18">
        <v>227.88</v>
      </c>
      <c r="F194" s="18">
        <v>42.11</v>
      </c>
      <c r="G194" s="18">
        <v>0</v>
      </c>
      <c r="H194" s="18">
        <v>0</v>
      </c>
      <c r="I194" s="18">
        <v>0</v>
      </c>
      <c r="J194" s="18">
        <v>8.2100000000000009</v>
      </c>
      <c r="K194" s="18">
        <v>0.66</v>
      </c>
      <c r="L194" s="18">
        <v>23.21</v>
      </c>
      <c r="M194" s="18">
        <v>144.08000000000001</v>
      </c>
      <c r="N194" s="18">
        <v>141.01</v>
      </c>
      <c r="O194" s="18">
        <v>100.2</v>
      </c>
      <c r="P194" s="18">
        <v>103.54</v>
      </c>
      <c r="Q194" s="18">
        <v>104.29</v>
      </c>
      <c r="R194" s="18">
        <v>109.47</v>
      </c>
      <c r="S194" s="18">
        <v>104.96</v>
      </c>
      <c r="T194" s="18">
        <v>74.23</v>
      </c>
      <c r="U194" s="18">
        <v>7.46</v>
      </c>
      <c r="V194" s="18">
        <v>59.49</v>
      </c>
      <c r="W194" s="18">
        <v>102.13</v>
      </c>
      <c r="X194" s="18">
        <v>213.61</v>
      </c>
      <c r="Y194" s="18">
        <v>428.54</v>
      </c>
      <c r="Z194" s="19">
        <v>267.12</v>
      </c>
    </row>
    <row r="195" spans="1:26" x14ac:dyDescent="0.25">
      <c r="A195" s="10">
        <v>16</v>
      </c>
      <c r="B195" s="18">
        <v>343.54</v>
      </c>
      <c r="C195" s="18">
        <v>250.33</v>
      </c>
      <c r="D195" s="55"/>
      <c r="E195" s="18">
        <v>219.03</v>
      </c>
      <c r="F195" s="18">
        <v>0</v>
      </c>
      <c r="G195" s="18">
        <v>0</v>
      </c>
      <c r="H195" s="18">
        <v>0</v>
      </c>
      <c r="I195" s="18">
        <v>0</v>
      </c>
      <c r="J195" s="18">
        <v>47.98</v>
      </c>
      <c r="K195" s="18">
        <v>41.44</v>
      </c>
      <c r="L195" s="18">
        <v>72.97</v>
      </c>
      <c r="M195" s="18">
        <v>85.15</v>
      </c>
      <c r="N195" s="18">
        <v>69.66</v>
      </c>
      <c r="O195" s="18">
        <v>92.45</v>
      </c>
      <c r="P195" s="18">
        <v>110.57</v>
      </c>
      <c r="Q195" s="18">
        <v>83.13</v>
      </c>
      <c r="R195" s="18">
        <v>79.12</v>
      </c>
      <c r="S195" s="18">
        <v>56.06</v>
      </c>
      <c r="T195" s="18">
        <v>47.17</v>
      </c>
      <c r="U195" s="18">
        <v>32.03</v>
      </c>
      <c r="V195" s="18">
        <v>58.52</v>
      </c>
      <c r="W195" s="18">
        <v>0</v>
      </c>
      <c r="X195" s="18">
        <v>0</v>
      </c>
      <c r="Y195" s="18">
        <v>483.84</v>
      </c>
      <c r="Z195" s="19">
        <v>286.57</v>
      </c>
    </row>
    <row r="196" spans="1:26" x14ac:dyDescent="0.25">
      <c r="A196" s="10">
        <v>17</v>
      </c>
      <c r="B196" s="18">
        <v>63.47</v>
      </c>
      <c r="C196" s="18">
        <v>37.799999999999997</v>
      </c>
      <c r="D196" s="55"/>
      <c r="E196" s="18">
        <v>2.5299999999999998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68.2</v>
      </c>
      <c r="K196" s="18">
        <v>66.97</v>
      </c>
      <c r="L196" s="18">
        <v>57.18</v>
      </c>
      <c r="M196" s="18">
        <v>18.489999999999998</v>
      </c>
      <c r="N196" s="18">
        <v>6.57</v>
      </c>
      <c r="O196" s="18">
        <v>104.68</v>
      </c>
      <c r="P196" s="18">
        <v>105.62</v>
      </c>
      <c r="Q196" s="18">
        <v>10.199999999999999</v>
      </c>
      <c r="R196" s="18">
        <v>9.7200000000000006</v>
      </c>
      <c r="S196" s="18">
        <v>110.98</v>
      </c>
      <c r="T196" s="18">
        <v>98.2</v>
      </c>
      <c r="U196" s="18">
        <v>0</v>
      </c>
      <c r="V196" s="18">
        <v>79.760000000000005</v>
      </c>
      <c r="W196" s="18">
        <v>25.54</v>
      </c>
      <c r="X196" s="18">
        <v>54.3</v>
      </c>
      <c r="Y196" s="18">
        <v>162.6</v>
      </c>
      <c r="Z196" s="19">
        <v>94.69</v>
      </c>
    </row>
    <row r="197" spans="1:26" x14ac:dyDescent="0.25">
      <c r="A197" s="10">
        <v>18</v>
      </c>
      <c r="B197" s="18">
        <v>78.849999999999994</v>
      </c>
      <c r="C197" s="18">
        <v>31.44</v>
      </c>
      <c r="D197" s="55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89.49</v>
      </c>
      <c r="Z197" s="19">
        <v>9.67</v>
      </c>
    </row>
    <row r="198" spans="1:26" x14ac:dyDescent="0.25">
      <c r="A198" s="10">
        <v>19</v>
      </c>
      <c r="B198" s="18">
        <v>1.02</v>
      </c>
      <c r="C198" s="18">
        <v>11.41</v>
      </c>
      <c r="D198" s="55"/>
      <c r="E198" s="18">
        <v>32.799999999999997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41.54</v>
      </c>
      <c r="T198" s="18">
        <v>87.51</v>
      </c>
      <c r="U198" s="18">
        <v>52.67</v>
      </c>
      <c r="V198" s="18">
        <v>103.21</v>
      </c>
      <c r="W198" s="18">
        <v>247.18</v>
      </c>
      <c r="X198" s="18">
        <v>6.92</v>
      </c>
      <c r="Y198" s="18">
        <v>18.920000000000002</v>
      </c>
      <c r="Z198" s="19">
        <v>59.02</v>
      </c>
    </row>
    <row r="199" spans="1:26" x14ac:dyDescent="0.25">
      <c r="A199" s="10">
        <v>20</v>
      </c>
      <c r="B199" s="18">
        <v>0</v>
      </c>
      <c r="C199" s="18">
        <v>0</v>
      </c>
      <c r="D199" s="55"/>
      <c r="E199" s="18">
        <v>0.22</v>
      </c>
      <c r="F199" s="18">
        <v>1.06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0.08</v>
      </c>
      <c r="X199" s="18">
        <v>33.4</v>
      </c>
      <c r="Y199" s="18">
        <v>152.01</v>
      </c>
      <c r="Z199" s="19">
        <v>166.93</v>
      </c>
    </row>
    <row r="200" spans="1:26" x14ac:dyDescent="0.25">
      <c r="A200" s="10">
        <v>21</v>
      </c>
      <c r="B200" s="18">
        <v>0</v>
      </c>
      <c r="C200" s="18">
        <v>0</v>
      </c>
      <c r="D200" s="55"/>
      <c r="E200" s="18">
        <v>0</v>
      </c>
      <c r="F200" s="18">
        <v>1.25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13.29</v>
      </c>
      <c r="X200" s="18">
        <v>84.79</v>
      </c>
      <c r="Y200" s="18">
        <v>208.29</v>
      </c>
      <c r="Z200" s="19">
        <v>56.49</v>
      </c>
    </row>
    <row r="201" spans="1:26" x14ac:dyDescent="0.25">
      <c r="A201" s="10">
        <v>22</v>
      </c>
      <c r="B201" s="18">
        <v>1.47</v>
      </c>
      <c r="C201" s="18">
        <v>189.71</v>
      </c>
      <c r="D201" s="55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92.8</v>
      </c>
      <c r="X201" s="18">
        <v>172.8</v>
      </c>
      <c r="Y201" s="18">
        <v>94.26</v>
      </c>
      <c r="Z201" s="19">
        <v>119.56</v>
      </c>
    </row>
    <row r="202" spans="1:26" x14ac:dyDescent="0.25">
      <c r="A202" s="10">
        <v>23</v>
      </c>
      <c r="B202" s="18">
        <v>0.02</v>
      </c>
      <c r="C202" s="18">
        <v>0</v>
      </c>
      <c r="D202" s="55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1.78</v>
      </c>
      <c r="T202" s="18">
        <v>0</v>
      </c>
      <c r="U202" s="18">
        <v>0</v>
      </c>
      <c r="V202" s="18">
        <v>8.66</v>
      </c>
      <c r="W202" s="18">
        <v>47.68</v>
      </c>
      <c r="X202" s="18">
        <v>33.14</v>
      </c>
      <c r="Y202" s="18">
        <v>102.15</v>
      </c>
      <c r="Z202" s="19">
        <v>1.63</v>
      </c>
    </row>
    <row r="203" spans="1:26" x14ac:dyDescent="0.25">
      <c r="A203" s="10">
        <v>24</v>
      </c>
      <c r="B203" s="18">
        <v>0.02</v>
      </c>
      <c r="C203" s="18">
        <v>0</v>
      </c>
      <c r="D203" s="55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0.14000000000000001</v>
      </c>
      <c r="W203" s="18">
        <v>175.16</v>
      </c>
      <c r="X203" s="18">
        <v>190.11</v>
      </c>
      <c r="Y203" s="18">
        <v>222.79</v>
      </c>
      <c r="Z203" s="19">
        <v>87.83</v>
      </c>
    </row>
    <row r="204" spans="1:26" x14ac:dyDescent="0.25">
      <c r="A204" s="10">
        <v>25</v>
      </c>
      <c r="B204" s="18">
        <v>8.1199999999999992</v>
      </c>
      <c r="C204" s="18">
        <v>0</v>
      </c>
      <c r="D204" s="55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114.22</v>
      </c>
      <c r="Y204" s="18">
        <v>124.82</v>
      </c>
      <c r="Z204" s="19">
        <v>0</v>
      </c>
    </row>
    <row r="205" spans="1:26" x14ac:dyDescent="0.25">
      <c r="A205" s="10">
        <v>26</v>
      </c>
      <c r="B205" s="18">
        <v>0.85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1.54</v>
      </c>
      <c r="M205" s="18">
        <v>0</v>
      </c>
      <c r="N205" s="18">
        <v>0</v>
      </c>
      <c r="O205" s="18">
        <v>0</v>
      </c>
      <c r="P205" s="18">
        <v>0</v>
      </c>
      <c r="Q205" s="18">
        <v>0.13</v>
      </c>
      <c r="R205" s="18">
        <v>6.8</v>
      </c>
      <c r="S205" s="18">
        <v>17.75</v>
      </c>
      <c r="T205" s="18">
        <v>0.53</v>
      </c>
      <c r="U205" s="18">
        <v>252.64</v>
      </c>
      <c r="V205" s="18">
        <v>286.66000000000003</v>
      </c>
      <c r="W205" s="18">
        <v>180.58</v>
      </c>
      <c r="X205" s="18">
        <v>345.6</v>
      </c>
      <c r="Y205" s="18">
        <v>272.98</v>
      </c>
      <c r="Z205" s="19">
        <v>133.46</v>
      </c>
    </row>
    <row r="206" spans="1:26" x14ac:dyDescent="0.25">
      <c r="A206" s="10">
        <v>27</v>
      </c>
      <c r="B206" s="18">
        <v>7.08</v>
      </c>
      <c r="C206" s="18">
        <v>0</v>
      </c>
      <c r="D206" s="55"/>
      <c r="E206" s="18">
        <v>0</v>
      </c>
      <c r="F206" s="18">
        <v>12.9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1.56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8.4</v>
      </c>
      <c r="U206" s="18">
        <v>0</v>
      </c>
      <c r="V206" s="18">
        <v>0</v>
      </c>
      <c r="W206" s="18">
        <v>162.36000000000001</v>
      </c>
      <c r="X206" s="18">
        <v>122.45</v>
      </c>
      <c r="Y206" s="18">
        <v>197.64</v>
      </c>
      <c r="Z206" s="19">
        <v>125.19</v>
      </c>
    </row>
    <row r="207" spans="1:26" x14ac:dyDescent="0.25">
      <c r="A207" s="10">
        <v>28</v>
      </c>
      <c r="B207" s="18">
        <v>119.88</v>
      </c>
      <c r="C207" s="18">
        <v>76.260000000000005</v>
      </c>
      <c r="D207" s="55"/>
      <c r="E207" s="18">
        <v>0</v>
      </c>
      <c r="F207" s="18">
        <v>0.08</v>
      </c>
      <c r="G207" s="18">
        <v>0</v>
      </c>
      <c r="H207" s="18">
        <v>0</v>
      </c>
      <c r="I207" s="18">
        <v>0</v>
      </c>
      <c r="J207" s="18">
        <v>0</v>
      </c>
      <c r="K207" s="18">
        <v>1.24</v>
      </c>
      <c r="L207" s="18">
        <v>0.68</v>
      </c>
      <c r="M207" s="18">
        <v>2.79</v>
      </c>
      <c r="N207" s="18">
        <v>0.47</v>
      </c>
      <c r="O207" s="18">
        <v>183.33</v>
      </c>
      <c r="P207" s="18">
        <v>183.34</v>
      </c>
      <c r="Q207" s="18">
        <v>260.55</v>
      </c>
      <c r="R207" s="18">
        <v>159.31</v>
      </c>
      <c r="S207" s="18">
        <v>0</v>
      </c>
      <c r="T207" s="18">
        <v>0</v>
      </c>
      <c r="U207" s="18">
        <v>0.44</v>
      </c>
      <c r="V207" s="18">
        <v>42.56</v>
      </c>
      <c r="W207" s="18">
        <v>34.020000000000003</v>
      </c>
      <c r="X207" s="18">
        <v>96.38</v>
      </c>
      <c r="Y207" s="18">
        <v>249.94</v>
      </c>
      <c r="Z207" s="19">
        <v>255.6</v>
      </c>
    </row>
    <row r="208" spans="1:26" x14ac:dyDescent="0.25">
      <c r="A208" s="10">
        <v>29</v>
      </c>
      <c r="B208" s="18">
        <v>0.62</v>
      </c>
      <c r="C208" s="18">
        <v>0</v>
      </c>
      <c r="D208" s="55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0.35</v>
      </c>
      <c r="N208" s="18">
        <v>2.46</v>
      </c>
      <c r="O208" s="18">
        <v>41.38</v>
      </c>
      <c r="P208" s="18">
        <v>30.42</v>
      </c>
      <c r="Q208" s="18">
        <v>125.19</v>
      </c>
      <c r="R208" s="18">
        <v>107.41</v>
      </c>
      <c r="S208" s="18">
        <v>0</v>
      </c>
      <c r="T208" s="18">
        <v>0</v>
      </c>
      <c r="U208" s="18">
        <v>62.47</v>
      </c>
      <c r="V208" s="18">
        <v>168.1</v>
      </c>
      <c r="W208" s="18">
        <v>160.32</v>
      </c>
      <c r="X208" s="18">
        <v>159.79</v>
      </c>
      <c r="Y208" s="18">
        <v>335.97</v>
      </c>
      <c r="Z208" s="19">
        <v>154.01</v>
      </c>
    </row>
    <row r="209" spans="1:26" x14ac:dyDescent="0.25">
      <c r="A209" s="10">
        <v>30</v>
      </c>
      <c r="B209" s="18">
        <v>8.49</v>
      </c>
      <c r="C209" s="18">
        <v>4.3099999999999996</v>
      </c>
      <c r="D209" s="55"/>
      <c r="E209" s="18">
        <v>0</v>
      </c>
      <c r="F209" s="18">
        <v>841.39</v>
      </c>
      <c r="G209" s="18">
        <v>0</v>
      </c>
      <c r="H209" s="18">
        <v>0.36</v>
      </c>
      <c r="I209" s="18">
        <v>0</v>
      </c>
      <c r="J209" s="18">
        <v>0</v>
      </c>
      <c r="K209" s="18">
        <v>1.42</v>
      </c>
      <c r="L209" s="18">
        <v>2.23</v>
      </c>
      <c r="M209" s="18">
        <v>6.44</v>
      </c>
      <c r="N209" s="18">
        <v>31.73</v>
      </c>
      <c r="O209" s="18">
        <v>108.7</v>
      </c>
      <c r="P209" s="18">
        <v>100.38</v>
      </c>
      <c r="Q209" s="18">
        <v>90.34</v>
      </c>
      <c r="R209" s="18">
        <v>86.07</v>
      </c>
      <c r="S209" s="18">
        <v>29.6</v>
      </c>
      <c r="T209" s="18">
        <v>18.68</v>
      </c>
      <c r="U209" s="18">
        <v>17.91</v>
      </c>
      <c r="V209" s="18">
        <v>36.33</v>
      </c>
      <c r="W209" s="18">
        <v>221.85</v>
      </c>
      <c r="X209" s="18">
        <v>243.43</v>
      </c>
      <c r="Y209" s="18">
        <v>342.46</v>
      </c>
      <c r="Z209" s="19">
        <v>133.9</v>
      </c>
    </row>
    <row r="210" spans="1:26" x14ac:dyDescent="0.25">
      <c r="A210" s="10">
        <v>31</v>
      </c>
      <c r="B210" s="18">
        <v>52.98</v>
      </c>
      <c r="C210" s="18">
        <v>38.28</v>
      </c>
      <c r="D210" s="55"/>
      <c r="E210" s="18">
        <v>108.4</v>
      </c>
      <c r="F210" s="18">
        <v>189.24</v>
      </c>
      <c r="G210" s="18">
        <v>19.899999999999999</v>
      </c>
      <c r="H210" s="18">
        <v>0</v>
      </c>
      <c r="I210" s="18">
        <v>0</v>
      </c>
      <c r="J210" s="18">
        <v>97.59</v>
      </c>
      <c r="K210" s="18">
        <v>90.43</v>
      </c>
      <c r="L210" s="18">
        <v>71.91</v>
      </c>
      <c r="M210" s="18">
        <v>33</v>
      </c>
      <c r="N210" s="18">
        <v>139.38999999999999</v>
      </c>
      <c r="O210" s="18">
        <v>398.92</v>
      </c>
      <c r="P210" s="18">
        <v>370.02</v>
      </c>
      <c r="Q210" s="18">
        <v>309.69</v>
      </c>
      <c r="R210" s="18">
        <v>304.17</v>
      </c>
      <c r="S210" s="18">
        <v>109.83</v>
      </c>
      <c r="T210" s="18">
        <v>4.6100000000000003</v>
      </c>
      <c r="U210" s="18">
        <v>21.14</v>
      </c>
      <c r="V210" s="18">
        <v>168</v>
      </c>
      <c r="W210" s="18">
        <v>354.2</v>
      </c>
      <c r="X210" s="18">
        <v>397.03</v>
      </c>
      <c r="Y210" s="18">
        <v>323.27</v>
      </c>
      <c r="Z210" s="19">
        <v>144.27000000000001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74" t="s">
        <v>38</v>
      </c>
      <c r="L213" s="74"/>
      <c r="M213" s="74"/>
      <c r="N213" s="74"/>
      <c r="O213" s="74"/>
      <c r="P213" s="74"/>
      <c r="Q213" s="74"/>
      <c r="R213" s="74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74"/>
      <c r="L214" s="74"/>
      <c r="M214" s="74"/>
      <c r="N214" s="74"/>
      <c r="O214" s="74"/>
      <c r="P214" s="74"/>
      <c r="Q214" s="74"/>
      <c r="R214" s="74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39</v>
      </c>
      <c r="N216" s="23" t="s">
        <v>40</v>
      </c>
      <c r="O216" s="23" t="s">
        <v>41</v>
      </c>
      <c r="P216" s="24" t="s">
        <v>42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412285.65100000001</v>
      </c>
      <c r="N217" s="25">
        <v>412285.65100000001</v>
      </c>
      <c r="O217" s="25">
        <v>412285.65100000001</v>
      </c>
      <c r="P217" s="25">
        <v>412285.65100000001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43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75" t="s">
        <v>44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2"/>
    </row>
    <row r="222" spans="1:26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2"/>
    </row>
    <row r="223" spans="1:26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2"/>
    </row>
    <row r="224" spans="1:26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thickBot="1" x14ac:dyDescent="0.3">
      <c r="A226" s="29" t="s">
        <v>45</v>
      </c>
      <c r="B226" s="2"/>
      <c r="C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thickBot="1" x14ac:dyDescent="0.3">
      <c r="A227" s="30"/>
      <c r="B227" s="31" t="s">
        <v>39</v>
      </c>
      <c r="C227" s="32" t="s">
        <v>46</v>
      </c>
      <c r="D227" s="58"/>
      <c r="E227" s="32" t="s">
        <v>47</v>
      </c>
      <c r="F227" s="33" t="s">
        <v>42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65.75" thickBot="1" x14ac:dyDescent="0.3">
      <c r="A228" s="34" t="s">
        <v>48</v>
      </c>
      <c r="B228" s="35">
        <v>611.3900000000001</v>
      </c>
      <c r="C228" s="36">
        <v>1160.8899999999999</v>
      </c>
      <c r="D228" s="56"/>
      <c r="E228" s="36">
        <v>1584.87</v>
      </c>
      <c r="F228" s="37">
        <v>2535.08</v>
      </c>
      <c r="G228" s="2"/>
      <c r="H228" s="2"/>
      <c r="I228" s="2"/>
      <c r="J228" s="2"/>
      <c r="K228" s="2"/>
      <c r="L228" s="2"/>
      <c r="M228" s="76" t="s">
        <v>49</v>
      </c>
      <c r="N228" s="77"/>
      <c r="O228" s="78"/>
      <c r="P228" s="38">
        <v>55257.281000000003</v>
      </c>
      <c r="Q228" s="2"/>
      <c r="R228" s="2"/>
    </row>
    <row r="229" spans="1:18" ht="210" x14ac:dyDescent="0.25">
      <c r="A229" s="39" t="s">
        <v>50</v>
      </c>
      <c r="B229" s="70">
        <f>B230+B231+B232</f>
        <v>2.4910000000000001</v>
      </c>
      <c r="C229" s="71"/>
      <c r="D229" s="71"/>
      <c r="E229" s="71"/>
      <c r="F229" s="7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45" x14ac:dyDescent="0.25">
      <c r="A230" s="39" t="s">
        <v>51</v>
      </c>
      <c r="B230" s="80">
        <v>0.878</v>
      </c>
      <c r="C230" s="81"/>
      <c r="D230" s="81"/>
      <c r="E230" s="81"/>
      <c r="F230" s="82"/>
      <c r="G230" s="2"/>
      <c r="H230" s="2"/>
      <c r="I230" s="2"/>
      <c r="J230" s="40"/>
      <c r="K230" s="83"/>
      <c r="L230" s="83"/>
      <c r="M230" s="83"/>
      <c r="N230" s="83"/>
      <c r="O230" s="41"/>
      <c r="P230" s="41"/>
      <c r="Q230" s="41"/>
      <c r="R230" s="2"/>
    </row>
    <row r="231" spans="1:18" ht="105" x14ac:dyDescent="0.25">
      <c r="A231" s="39" t="s">
        <v>52</v>
      </c>
      <c r="B231" s="80">
        <v>0.251</v>
      </c>
      <c r="C231" s="81"/>
      <c r="D231" s="81"/>
      <c r="E231" s="81"/>
      <c r="F231" s="82"/>
      <c r="G231" s="2"/>
      <c r="H231" s="2"/>
      <c r="I231" s="2"/>
      <c r="J231" s="40"/>
      <c r="K231" s="79"/>
      <c r="L231" s="79"/>
      <c r="M231" s="79"/>
      <c r="N231" s="79"/>
      <c r="O231" s="41"/>
      <c r="P231" s="41"/>
      <c r="Q231" s="41"/>
      <c r="R231" s="2"/>
    </row>
    <row r="232" spans="1:18" ht="60.75" thickBot="1" x14ac:dyDescent="0.3">
      <c r="A232" s="42" t="s">
        <v>53</v>
      </c>
      <c r="B232" s="84">
        <v>1.3620000000000001</v>
      </c>
      <c r="C232" s="85"/>
      <c r="D232" s="85"/>
      <c r="E232" s="85"/>
      <c r="F232" s="86"/>
      <c r="G232" s="2"/>
      <c r="H232" s="2"/>
      <c r="I232" s="2"/>
      <c r="J232" s="40"/>
      <c r="K232" s="79"/>
      <c r="L232" s="79"/>
      <c r="M232" s="79"/>
      <c r="N232" s="79"/>
      <c r="O232" s="41"/>
      <c r="P232" s="41"/>
      <c r="Q232" s="41"/>
      <c r="R232" s="2"/>
    </row>
    <row r="233" spans="1:18" ht="15.75" thickBot="1" x14ac:dyDescent="0.3">
      <c r="A233" s="43" t="s">
        <v>54</v>
      </c>
      <c r="B233" s="44">
        <f>B228+B229</f>
        <v>613.88100000000009</v>
      </c>
      <c r="C233" s="44">
        <f>C228+B229</f>
        <v>1163.3809999999999</v>
      </c>
      <c r="D233" s="58"/>
      <c r="E233" s="44">
        <f>E228+B229</f>
        <v>1587.3609999999999</v>
      </c>
      <c r="F233" s="45">
        <f>F228+B229</f>
        <v>2537.5709999999999</v>
      </c>
      <c r="G233" s="2"/>
      <c r="H233" s="2"/>
      <c r="I233" s="2"/>
      <c r="J233" s="40"/>
      <c r="K233" s="79"/>
      <c r="L233" s="79"/>
      <c r="M233" s="79"/>
      <c r="N233" s="79"/>
      <c r="O233" s="41"/>
      <c r="P233" s="41"/>
      <c r="Q233" s="41"/>
      <c r="R233" s="2"/>
    </row>
    <row r="235" spans="1:18" ht="15.75" thickBot="1" x14ac:dyDescent="0.3"/>
    <row r="236" spans="1:18" ht="225.75" thickBot="1" x14ac:dyDescent="0.3">
      <c r="A236" s="46" t="s">
        <v>55</v>
      </c>
      <c r="B236" s="47" t="s">
        <v>56</v>
      </c>
    </row>
    <row r="237" spans="1:18" ht="270" x14ac:dyDescent="0.25">
      <c r="A237" s="48" t="s">
        <v>57</v>
      </c>
      <c r="B237" s="49">
        <v>-5.59</v>
      </c>
    </row>
    <row r="238" spans="1:18" ht="375.75" thickBot="1" x14ac:dyDescent="0.3">
      <c r="A238" s="50" t="s">
        <v>58</v>
      </c>
      <c r="B238" s="51">
        <v>156.74</v>
      </c>
    </row>
  </sheetData>
  <mergeCells count="27">
    <mergeCell ref="K233:N233"/>
    <mergeCell ref="B230:F230"/>
    <mergeCell ref="K230:N230"/>
    <mergeCell ref="B231:F231"/>
    <mergeCell ref="K231:N231"/>
    <mergeCell ref="B232:F232"/>
    <mergeCell ref="K232:N232"/>
    <mergeCell ref="B229:F229"/>
    <mergeCell ref="A75:A76"/>
    <mergeCell ref="B75:Z75"/>
    <mergeCell ref="A109:A110"/>
    <mergeCell ref="B109:Z109"/>
    <mergeCell ref="A142:F142"/>
    <mergeCell ref="A144:A145"/>
    <mergeCell ref="B144:Z144"/>
    <mergeCell ref="A178:A179"/>
    <mergeCell ref="B178:Z178"/>
    <mergeCell ref="K213:R214"/>
    <mergeCell ref="A221:Q224"/>
    <mergeCell ref="M228:O228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opLeftCell="A208" zoomScale="75" zoomScaleNormal="75" workbookViewId="0">
      <selection activeCell="H229" sqref="H229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8" t="s">
        <v>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x14ac:dyDescent="0.25">
      <c r="A8" s="62"/>
      <c r="B8" s="8" t="s">
        <v>2</v>
      </c>
      <c r="C8" s="8" t="s">
        <v>3</v>
      </c>
      <c r="D8" s="8" t="s">
        <v>59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1070.6500000000001</v>
      </c>
      <c r="C9" s="11">
        <v>1004.29</v>
      </c>
      <c r="D9" s="55"/>
      <c r="E9" s="11">
        <v>955.37</v>
      </c>
      <c r="F9" s="11">
        <v>940.95</v>
      </c>
      <c r="G9" s="11">
        <v>979.71</v>
      </c>
      <c r="H9" s="11">
        <v>1099.1199999999999</v>
      </c>
      <c r="I9" s="11">
        <v>1185.51</v>
      </c>
      <c r="J9" s="11">
        <v>1428.35</v>
      </c>
      <c r="K9" s="11">
        <v>1503.61</v>
      </c>
      <c r="L9" s="11">
        <v>1517.72</v>
      </c>
      <c r="M9" s="11">
        <v>1518.21</v>
      </c>
      <c r="N9" s="11">
        <v>1552.38</v>
      </c>
      <c r="O9" s="11">
        <v>1528.56</v>
      </c>
      <c r="P9" s="11">
        <v>1525.83</v>
      </c>
      <c r="Q9" s="11">
        <v>1532.84</v>
      </c>
      <c r="R9" s="11">
        <v>1499.11</v>
      </c>
      <c r="S9" s="11">
        <v>1498.22</v>
      </c>
      <c r="T9" s="11">
        <v>1496.99</v>
      </c>
      <c r="U9" s="11">
        <v>1508</v>
      </c>
      <c r="V9" s="11">
        <v>1554.77</v>
      </c>
      <c r="W9" s="11">
        <v>1504.3</v>
      </c>
      <c r="X9" s="11">
        <v>1497.17</v>
      </c>
      <c r="Y9" s="11">
        <v>1346.02</v>
      </c>
      <c r="Z9" s="12">
        <v>1177.19</v>
      </c>
    </row>
    <row r="10" spans="1:26" x14ac:dyDescent="0.25">
      <c r="A10" s="10">
        <v>2</v>
      </c>
      <c r="B10" s="11">
        <v>1094.76</v>
      </c>
      <c r="C10" s="11">
        <v>1001.29</v>
      </c>
      <c r="D10" s="55"/>
      <c r="E10" s="11">
        <v>965.08</v>
      </c>
      <c r="F10" s="11">
        <v>957.32</v>
      </c>
      <c r="G10" s="11">
        <v>1035.4000000000001</v>
      </c>
      <c r="H10" s="11">
        <v>1147.92</v>
      </c>
      <c r="I10" s="11">
        <v>1202.7</v>
      </c>
      <c r="J10" s="11">
        <v>1510.75</v>
      </c>
      <c r="K10" s="11">
        <v>1669.52</v>
      </c>
      <c r="L10" s="11">
        <v>1698.43</v>
      </c>
      <c r="M10" s="11">
        <v>1670.67</v>
      </c>
      <c r="N10" s="11">
        <v>1704.22</v>
      </c>
      <c r="O10" s="11">
        <v>1664.67</v>
      </c>
      <c r="P10" s="11">
        <v>1665.92</v>
      </c>
      <c r="Q10" s="11">
        <v>1664.53</v>
      </c>
      <c r="R10" s="11">
        <v>1664.46</v>
      </c>
      <c r="S10" s="11">
        <v>1663.21</v>
      </c>
      <c r="T10" s="11">
        <v>1663.86</v>
      </c>
      <c r="U10" s="11">
        <v>1673.77</v>
      </c>
      <c r="V10" s="11">
        <v>1709.77</v>
      </c>
      <c r="W10" s="11">
        <v>1669.18</v>
      </c>
      <c r="X10" s="11">
        <v>1667.75</v>
      </c>
      <c r="Y10" s="11">
        <v>1405.02</v>
      </c>
      <c r="Z10" s="12">
        <v>1178.1500000000001</v>
      </c>
    </row>
    <row r="11" spans="1:26" x14ac:dyDescent="0.25">
      <c r="A11" s="10">
        <v>3</v>
      </c>
      <c r="B11" s="11">
        <v>1085.25</v>
      </c>
      <c r="C11" s="11">
        <v>1010.71</v>
      </c>
      <c r="D11" s="55"/>
      <c r="E11" s="11">
        <v>948.69</v>
      </c>
      <c r="F11" s="11">
        <v>953.14</v>
      </c>
      <c r="G11" s="11">
        <v>1027.0899999999999</v>
      </c>
      <c r="H11" s="11">
        <v>1137.8699999999999</v>
      </c>
      <c r="I11" s="11">
        <v>1178</v>
      </c>
      <c r="J11" s="11">
        <v>1440.72</v>
      </c>
      <c r="K11" s="11">
        <v>1618.02</v>
      </c>
      <c r="L11" s="11">
        <v>1623.5</v>
      </c>
      <c r="M11" s="11">
        <v>1623.76</v>
      </c>
      <c r="N11" s="11">
        <v>1657.8</v>
      </c>
      <c r="O11" s="11">
        <v>1618.72</v>
      </c>
      <c r="P11" s="11">
        <v>1619.17</v>
      </c>
      <c r="Q11" s="11">
        <v>1615.22</v>
      </c>
      <c r="R11" s="11">
        <v>1613.47</v>
      </c>
      <c r="S11" s="11">
        <v>1614.06</v>
      </c>
      <c r="T11" s="11">
        <v>1614.85</v>
      </c>
      <c r="U11" s="11">
        <v>1622.45</v>
      </c>
      <c r="V11" s="11">
        <v>1627.24</v>
      </c>
      <c r="W11" s="11">
        <v>1617.68</v>
      </c>
      <c r="X11" s="11">
        <v>1610.63</v>
      </c>
      <c r="Y11" s="11">
        <v>1451.74</v>
      </c>
      <c r="Z11" s="12">
        <v>1141.44</v>
      </c>
    </row>
    <row r="12" spans="1:26" x14ac:dyDescent="0.25">
      <c r="A12" s="10">
        <v>4</v>
      </c>
      <c r="B12" s="11">
        <v>1182.92</v>
      </c>
      <c r="C12" s="11">
        <v>1052.29</v>
      </c>
      <c r="D12" s="55"/>
      <c r="E12" s="11">
        <v>1024.1300000000001</v>
      </c>
      <c r="F12" s="11">
        <v>1018.27</v>
      </c>
      <c r="G12" s="11">
        <v>1036.47</v>
      </c>
      <c r="H12" s="11">
        <v>1074.3800000000001</v>
      </c>
      <c r="I12" s="11">
        <v>1107.1199999999999</v>
      </c>
      <c r="J12" s="11">
        <v>1283.23</v>
      </c>
      <c r="K12" s="11">
        <v>1425.39</v>
      </c>
      <c r="L12" s="11">
        <v>1504.45</v>
      </c>
      <c r="M12" s="11">
        <v>1551.67</v>
      </c>
      <c r="N12" s="11">
        <v>1579.61</v>
      </c>
      <c r="O12" s="11">
        <v>1501.04</v>
      </c>
      <c r="P12" s="11">
        <v>1498.99</v>
      </c>
      <c r="Q12" s="11">
        <v>1475.12</v>
      </c>
      <c r="R12" s="11">
        <v>1444.38</v>
      </c>
      <c r="S12" s="11">
        <v>1468.29</v>
      </c>
      <c r="T12" s="11">
        <v>1478.22</v>
      </c>
      <c r="U12" s="11">
        <v>1501.64</v>
      </c>
      <c r="V12" s="11">
        <v>1612.26</v>
      </c>
      <c r="W12" s="11">
        <v>1645.05</v>
      </c>
      <c r="X12" s="11">
        <v>1518.19</v>
      </c>
      <c r="Y12" s="11">
        <v>1436.52</v>
      </c>
      <c r="Z12" s="12">
        <v>1225.32</v>
      </c>
    </row>
    <row r="13" spans="1:26" x14ac:dyDescent="0.25">
      <c r="A13" s="10">
        <v>5</v>
      </c>
      <c r="B13" s="11">
        <v>1106.33</v>
      </c>
      <c r="C13" s="11">
        <v>1034.9100000000001</v>
      </c>
      <c r="D13" s="55"/>
      <c r="E13" s="11">
        <v>1021.24</v>
      </c>
      <c r="F13" s="11">
        <v>969.81</v>
      </c>
      <c r="G13" s="11">
        <v>969.34</v>
      </c>
      <c r="H13" s="11">
        <v>1022.93</v>
      </c>
      <c r="I13" s="11">
        <v>1010.37</v>
      </c>
      <c r="J13" s="11">
        <v>1051.24</v>
      </c>
      <c r="K13" s="11">
        <v>1068.71</v>
      </c>
      <c r="L13" s="11">
        <v>1171.3800000000001</v>
      </c>
      <c r="M13" s="11">
        <v>1290.8599999999999</v>
      </c>
      <c r="N13" s="11">
        <v>1338.93</v>
      </c>
      <c r="O13" s="11">
        <v>1329.17</v>
      </c>
      <c r="P13" s="11">
        <v>1279.18</v>
      </c>
      <c r="Q13" s="11">
        <v>1335.66</v>
      </c>
      <c r="R13" s="11">
        <v>1276.57</v>
      </c>
      <c r="S13" s="11">
        <v>1337.79</v>
      </c>
      <c r="T13" s="11">
        <v>1342.01</v>
      </c>
      <c r="U13" s="11">
        <v>1346.11</v>
      </c>
      <c r="V13" s="11">
        <v>1514.48</v>
      </c>
      <c r="W13" s="11">
        <v>1564.1</v>
      </c>
      <c r="X13" s="11">
        <v>1462.99</v>
      </c>
      <c r="Y13" s="11">
        <v>1328.47</v>
      </c>
      <c r="Z13" s="12">
        <v>1170.05</v>
      </c>
    </row>
    <row r="14" spans="1:26" x14ac:dyDescent="0.25">
      <c r="A14" s="10">
        <v>6</v>
      </c>
      <c r="B14" s="11">
        <v>1171.0899999999999</v>
      </c>
      <c r="C14" s="11">
        <v>1018.73</v>
      </c>
      <c r="D14" s="55"/>
      <c r="E14" s="11">
        <v>983.05</v>
      </c>
      <c r="F14" s="11">
        <v>962.91</v>
      </c>
      <c r="G14" s="11">
        <v>1006.9</v>
      </c>
      <c r="H14" s="11">
        <v>1068.04</v>
      </c>
      <c r="I14" s="11">
        <v>1220.25</v>
      </c>
      <c r="J14" s="11">
        <v>1469.63</v>
      </c>
      <c r="K14" s="11">
        <v>1471.97</v>
      </c>
      <c r="L14" s="11">
        <v>1504.04</v>
      </c>
      <c r="M14" s="11">
        <v>1513.84</v>
      </c>
      <c r="N14" s="11">
        <v>1497.37</v>
      </c>
      <c r="O14" s="11">
        <v>1492.93</v>
      </c>
      <c r="P14" s="11">
        <v>1494.44</v>
      </c>
      <c r="Q14" s="11">
        <v>1495.02</v>
      </c>
      <c r="R14" s="11">
        <v>1493.55</v>
      </c>
      <c r="S14" s="11">
        <v>1492.62</v>
      </c>
      <c r="T14" s="11">
        <v>1489.5</v>
      </c>
      <c r="U14" s="11">
        <v>1494</v>
      </c>
      <c r="V14" s="11">
        <v>1519.15</v>
      </c>
      <c r="W14" s="11">
        <v>1502.82</v>
      </c>
      <c r="X14" s="11">
        <v>1493.66</v>
      </c>
      <c r="Y14" s="11">
        <v>1434.22</v>
      </c>
      <c r="Z14" s="12">
        <v>1220.1600000000001</v>
      </c>
    </row>
    <row r="15" spans="1:26" x14ac:dyDescent="0.25">
      <c r="A15" s="10">
        <v>7</v>
      </c>
      <c r="B15" s="11">
        <v>1108.21</v>
      </c>
      <c r="C15" s="11">
        <v>998.44</v>
      </c>
      <c r="D15" s="55"/>
      <c r="E15" s="11">
        <v>959.73</v>
      </c>
      <c r="F15" s="11">
        <v>944.26</v>
      </c>
      <c r="G15" s="11">
        <v>1016.78</v>
      </c>
      <c r="H15" s="13">
        <v>1121.5</v>
      </c>
      <c r="I15" s="11">
        <v>1313.55</v>
      </c>
      <c r="J15" s="11">
        <v>1528.82</v>
      </c>
      <c r="K15" s="11">
        <v>1532.33</v>
      </c>
      <c r="L15" s="11">
        <v>1538.26</v>
      </c>
      <c r="M15" s="11">
        <v>1541.82</v>
      </c>
      <c r="N15" s="11">
        <v>1547.19</v>
      </c>
      <c r="O15" s="11">
        <v>1533.78</v>
      </c>
      <c r="P15" s="11">
        <v>1535.22</v>
      </c>
      <c r="Q15" s="11">
        <v>1543</v>
      </c>
      <c r="R15" s="11">
        <v>1530.54</v>
      </c>
      <c r="S15" s="11">
        <v>1530.32</v>
      </c>
      <c r="T15" s="11">
        <v>1531.04</v>
      </c>
      <c r="U15" s="11">
        <v>1531.05</v>
      </c>
      <c r="V15" s="11">
        <v>1541.56</v>
      </c>
      <c r="W15" s="11">
        <v>1553.52</v>
      </c>
      <c r="X15" s="11">
        <v>1528.06</v>
      </c>
      <c r="Y15" s="11">
        <v>1482.64</v>
      </c>
      <c r="Z15" s="12">
        <v>1271.48</v>
      </c>
    </row>
    <row r="16" spans="1:26" x14ac:dyDescent="0.25">
      <c r="A16" s="10">
        <v>8</v>
      </c>
      <c r="B16" s="11">
        <v>1116.17</v>
      </c>
      <c r="C16" s="11">
        <v>1018.26</v>
      </c>
      <c r="D16" s="55"/>
      <c r="E16" s="11">
        <v>972.92</v>
      </c>
      <c r="F16" s="11">
        <v>927.47</v>
      </c>
      <c r="G16" s="11">
        <v>997.64</v>
      </c>
      <c r="H16" s="11">
        <v>1112.27</v>
      </c>
      <c r="I16" s="11">
        <v>1250.06</v>
      </c>
      <c r="J16" s="11">
        <v>1522.09</v>
      </c>
      <c r="K16" s="11">
        <v>1568.66</v>
      </c>
      <c r="L16" s="11">
        <v>1573.53</v>
      </c>
      <c r="M16" s="11">
        <v>1575.01</v>
      </c>
      <c r="N16" s="11">
        <v>1571.64</v>
      </c>
      <c r="O16" s="11">
        <v>1567.08</v>
      </c>
      <c r="P16" s="11">
        <v>1570.03</v>
      </c>
      <c r="Q16" s="11">
        <v>1576.25</v>
      </c>
      <c r="R16" s="11">
        <v>1570.91</v>
      </c>
      <c r="S16" s="11">
        <v>1572.2</v>
      </c>
      <c r="T16" s="11">
        <v>1568</v>
      </c>
      <c r="U16" s="11">
        <v>1573.05</v>
      </c>
      <c r="V16" s="11">
        <v>1574.69</v>
      </c>
      <c r="W16" s="11">
        <v>1575.44</v>
      </c>
      <c r="X16" s="11">
        <v>1562.38</v>
      </c>
      <c r="Y16" s="11">
        <v>1484.53</v>
      </c>
      <c r="Z16" s="12">
        <v>1296.55</v>
      </c>
    </row>
    <row r="17" spans="1:26" x14ac:dyDescent="0.25">
      <c r="A17" s="10">
        <v>9</v>
      </c>
      <c r="B17" s="11">
        <v>1100.48</v>
      </c>
      <c r="C17" s="11">
        <v>1024.8399999999999</v>
      </c>
      <c r="D17" s="55"/>
      <c r="E17" s="11">
        <v>948.79</v>
      </c>
      <c r="F17" s="11">
        <v>926.42</v>
      </c>
      <c r="G17" s="11">
        <v>999.04</v>
      </c>
      <c r="H17" s="11">
        <v>1122.8</v>
      </c>
      <c r="I17" s="11">
        <v>1320.45</v>
      </c>
      <c r="J17" s="11">
        <v>1544.57</v>
      </c>
      <c r="K17" s="11">
        <v>1603.06</v>
      </c>
      <c r="L17" s="11">
        <v>1608.95</v>
      </c>
      <c r="M17" s="11">
        <v>1610.8</v>
      </c>
      <c r="N17" s="11">
        <v>1617.89</v>
      </c>
      <c r="O17" s="11">
        <v>1605.81</v>
      </c>
      <c r="P17" s="11">
        <v>1606.63</v>
      </c>
      <c r="Q17" s="11">
        <v>1608.84</v>
      </c>
      <c r="R17" s="11">
        <v>1605.41</v>
      </c>
      <c r="S17" s="11">
        <v>1602.5</v>
      </c>
      <c r="T17" s="11">
        <v>1597.61</v>
      </c>
      <c r="U17" s="11">
        <v>1600.33</v>
      </c>
      <c r="V17" s="11">
        <v>1604.39</v>
      </c>
      <c r="W17" s="11">
        <v>1603.79</v>
      </c>
      <c r="X17" s="11">
        <v>1602.19</v>
      </c>
      <c r="Y17" s="11">
        <v>1537.09</v>
      </c>
      <c r="Z17" s="12">
        <v>1260.95</v>
      </c>
    </row>
    <row r="18" spans="1:26" x14ac:dyDescent="0.25">
      <c r="A18" s="10">
        <v>10</v>
      </c>
      <c r="B18" s="11">
        <v>1086.0999999999999</v>
      </c>
      <c r="C18" s="11">
        <v>951.28</v>
      </c>
      <c r="D18" s="55"/>
      <c r="E18" s="11">
        <v>903.52</v>
      </c>
      <c r="F18" s="11">
        <v>710.01</v>
      </c>
      <c r="G18" s="11">
        <v>1013.77</v>
      </c>
      <c r="H18" s="11">
        <v>1179.04</v>
      </c>
      <c r="I18" s="11">
        <v>1321.02</v>
      </c>
      <c r="J18" s="11">
        <v>1525.31</v>
      </c>
      <c r="K18" s="11">
        <v>1575.74</v>
      </c>
      <c r="L18" s="11">
        <v>1603.93</v>
      </c>
      <c r="M18" s="11">
        <v>1616.77</v>
      </c>
      <c r="N18" s="11">
        <v>1614.09</v>
      </c>
      <c r="O18" s="11">
        <v>1577.17</v>
      </c>
      <c r="P18" s="11">
        <v>1577.64</v>
      </c>
      <c r="Q18" s="11">
        <v>1581.66</v>
      </c>
      <c r="R18" s="11">
        <v>1574.26</v>
      </c>
      <c r="S18" s="11">
        <v>1569.71</v>
      </c>
      <c r="T18" s="11">
        <v>1546.58</v>
      </c>
      <c r="U18" s="11">
        <v>1561.42</v>
      </c>
      <c r="V18" s="11">
        <v>1574.74</v>
      </c>
      <c r="W18" s="11">
        <v>1568.5</v>
      </c>
      <c r="X18" s="11">
        <v>1534.65</v>
      </c>
      <c r="Y18" s="11">
        <v>1379.67</v>
      </c>
      <c r="Z18" s="12">
        <v>1178.8699999999999</v>
      </c>
    </row>
    <row r="19" spans="1:26" x14ac:dyDescent="0.25">
      <c r="A19" s="10">
        <v>11</v>
      </c>
      <c r="B19" s="11">
        <v>1089.8900000000001</v>
      </c>
      <c r="C19" s="11">
        <v>1050.2</v>
      </c>
      <c r="D19" s="55"/>
      <c r="E19" s="11">
        <v>957.39</v>
      </c>
      <c r="F19" s="11">
        <v>920.79</v>
      </c>
      <c r="G19" s="11">
        <v>911.81</v>
      </c>
      <c r="H19" s="11">
        <v>1059.1500000000001</v>
      </c>
      <c r="I19" s="11">
        <v>1065.53</v>
      </c>
      <c r="J19" s="11">
        <v>1095.49</v>
      </c>
      <c r="K19" s="11">
        <v>1144.8800000000001</v>
      </c>
      <c r="L19" s="11">
        <v>1332.85</v>
      </c>
      <c r="M19" s="11">
        <v>1351.97</v>
      </c>
      <c r="N19" s="11">
        <v>1353.84</v>
      </c>
      <c r="O19" s="11">
        <v>1351.86</v>
      </c>
      <c r="P19" s="11">
        <v>1350.46</v>
      </c>
      <c r="Q19" s="11">
        <v>1348.85</v>
      </c>
      <c r="R19" s="11">
        <v>1348.46</v>
      </c>
      <c r="S19" s="11">
        <v>1349.3</v>
      </c>
      <c r="T19" s="11">
        <v>1351.45</v>
      </c>
      <c r="U19" s="11">
        <v>1362.6</v>
      </c>
      <c r="V19" s="11">
        <v>1623.21</v>
      </c>
      <c r="W19" s="11">
        <v>1552.51</v>
      </c>
      <c r="X19" s="11">
        <v>1435.65</v>
      </c>
      <c r="Y19" s="11">
        <v>1301.6300000000001</v>
      </c>
      <c r="Z19" s="12">
        <v>1175.1400000000001</v>
      </c>
    </row>
    <row r="20" spans="1:26" x14ac:dyDescent="0.25">
      <c r="A20" s="10">
        <v>12</v>
      </c>
      <c r="B20" s="11">
        <v>1061.0899999999999</v>
      </c>
      <c r="C20" s="11">
        <v>1024.73</v>
      </c>
      <c r="D20" s="55"/>
      <c r="E20" s="11">
        <v>936.47</v>
      </c>
      <c r="F20" s="11">
        <v>916.07</v>
      </c>
      <c r="G20" s="11">
        <v>902.9</v>
      </c>
      <c r="H20" s="11">
        <v>934.15</v>
      </c>
      <c r="I20" s="11">
        <v>930.39</v>
      </c>
      <c r="J20" s="11">
        <v>1024.48</v>
      </c>
      <c r="K20" s="11">
        <v>1060.1300000000001</v>
      </c>
      <c r="L20" s="11">
        <v>1178.99</v>
      </c>
      <c r="M20" s="11">
        <v>1280.6199999999999</v>
      </c>
      <c r="N20" s="11">
        <v>1288.4100000000001</v>
      </c>
      <c r="O20" s="11">
        <v>1287.03</v>
      </c>
      <c r="P20" s="11">
        <v>1255.25</v>
      </c>
      <c r="Q20" s="11">
        <v>1285.07</v>
      </c>
      <c r="R20" s="11">
        <v>1286.1600000000001</v>
      </c>
      <c r="S20" s="11">
        <v>1286.99</v>
      </c>
      <c r="T20" s="11">
        <v>1290.3</v>
      </c>
      <c r="U20" s="11">
        <v>1310.06</v>
      </c>
      <c r="V20" s="11">
        <v>1476.16</v>
      </c>
      <c r="W20" s="11">
        <v>1622.44</v>
      </c>
      <c r="X20" s="11">
        <v>1445.03</v>
      </c>
      <c r="Y20" s="11">
        <v>1291.28</v>
      </c>
      <c r="Z20" s="12">
        <v>1165.67</v>
      </c>
    </row>
    <row r="21" spans="1:26" x14ac:dyDescent="0.25">
      <c r="A21" s="10">
        <v>13</v>
      </c>
      <c r="B21" s="11">
        <v>1139.57</v>
      </c>
      <c r="C21" s="11">
        <v>1036.46</v>
      </c>
      <c r="D21" s="55"/>
      <c r="E21" s="11">
        <v>919.27</v>
      </c>
      <c r="F21" s="11">
        <v>903.7</v>
      </c>
      <c r="G21" s="11">
        <v>930.6</v>
      </c>
      <c r="H21" s="11">
        <v>1119.55</v>
      </c>
      <c r="I21" s="11">
        <v>1176.6600000000001</v>
      </c>
      <c r="J21" s="11">
        <v>1501.14</v>
      </c>
      <c r="K21" s="11">
        <v>1519.73</v>
      </c>
      <c r="L21" s="11">
        <v>1560.84</v>
      </c>
      <c r="M21" s="11">
        <v>1596.36</v>
      </c>
      <c r="N21" s="11">
        <v>1605.39</v>
      </c>
      <c r="O21" s="11">
        <v>1544.51</v>
      </c>
      <c r="P21" s="11">
        <v>1542.06</v>
      </c>
      <c r="Q21" s="11">
        <v>1532.43</v>
      </c>
      <c r="R21" s="11">
        <v>1517.77</v>
      </c>
      <c r="S21" s="11">
        <v>1519.05</v>
      </c>
      <c r="T21" s="11">
        <v>1517.4</v>
      </c>
      <c r="U21" s="11">
        <v>1524.04</v>
      </c>
      <c r="V21" s="11">
        <v>1560.48</v>
      </c>
      <c r="W21" s="11">
        <v>1547.72</v>
      </c>
      <c r="X21" s="11">
        <v>1509.75</v>
      </c>
      <c r="Y21" s="11">
        <v>1467.62</v>
      </c>
      <c r="Z21" s="12">
        <v>1235.8</v>
      </c>
    </row>
    <row r="22" spans="1:26" x14ac:dyDescent="0.25">
      <c r="A22" s="10">
        <v>14</v>
      </c>
      <c r="B22" s="11">
        <v>1062.8599999999999</v>
      </c>
      <c r="C22" s="11">
        <v>931.33</v>
      </c>
      <c r="D22" s="55"/>
      <c r="E22" s="11">
        <v>918.73</v>
      </c>
      <c r="F22" s="11">
        <v>911.87</v>
      </c>
      <c r="G22" s="11">
        <v>929.41</v>
      </c>
      <c r="H22" s="11">
        <v>1084.5</v>
      </c>
      <c r="I22" s="11">
        <v>1218.71</v>
      </c>
      <c r="J22" s="11">
        <v>1432.31</v>
      </c>
      <c r="K22" s="11">
        <v>1500.85</v>
      </c>
      <c r="L22" s="11">
        <v>1559.2</v>
      </c>
      <c r="M22" s="11">
        <v>1563.69</v>
      </c>
      <c r="N22" s="11">
        <v>1535.75</v>
      </c>
      <c r="O22" s="11">
        <v>1455.88</v>
      </c>
      <c r="P22" s="11">
        <v>1458.42</v>
      </c>
      <c r="Q22" s="11">
        <v>1485.45</v>
      </c>
      <c r="R22" s="11">
        <v>1448.46</v>
      </c>
      <c r="S22" s="11">
        <v>1426.92</v>
      </c>
      <c r="T22" s="11">
        <v>1427.12</v>
      </c>
      <c r="U22" s="11">
        <v>1458.05</v>
      </c>
      <c r="V22" s="11">
        <v>1535.49</v>
      </c>
      <c r="W22" s="11">
        <v>1461.08</v>
      </c>
      <c r="X22" s="11">
        <v>1447.67</v>
      </c>
      <c r="Y22" s="11">
        <v>1421.11</v>
      </c>
      <c r="Z22" s="12">
        <v>1249.1300000000001</v>
      </c>
    </row>
    <row r="23" spans="1:26" x14ac:dyDescent="0.25">
      <c r="A23" s="10">
        <v>15</v>
      </c>
      <c r="B23" s="11">
        <v>1040.29</v>
      </c>
      <c r="C23" s="11">
        <v>925.92</v>
      </c>
      <c r="D23" s="55"/>
      <c r="E23" s="11">
        <v>911.71</v>
      </c>
      <c r="F23" s="11">
        <v>902.4</v>
      </c>
      <c r="G23" s="11">
        <v>941.14</v>
      </c>
      <c r="H23" s="11">
        <v>1100.3800000000001</v>
      </c>
      <c r="I23" s="11">
        <v>1210.24</v>
      </c>
      <c r="J23" s="11">
        <v>1488.3</v>
      </c>
      <c r="K23" s="11">
        <v>1524.94</v>
      </c>
      <c r="L23" s="11">
        <v>1578.66</v>
      </c>
      <c r="M23" s="11">
        <v>1591.81</v>
      </c>
      <c r="N23" s="11">
        <v>1578.17</v>
      </c>
      <c r="O23" s="11">
        <v>1536.5</v>
      </c>
      <c r="P23" s="11">
        <v>1535.84</v>
      </c>
      <c r="Q23" s="11">
        <v>1528.82</v>
      </c>
      <c r="R23" s="11">
        <v>1522.87</v>
      </c>
      <c r="S23" s="11">
        <v>1518</v>
      </c>
      <c r="T23" s="11">
        <v>1514.87</v>
      </c>
      <c r="U23" s="11">
        <v>1533.46</v>
      </c>
      <c r="V23" s="11">
        <v>1546.94</v>
      </c>
      <c r="W23" s="11">
        <v>1534.28</v>
      </c>
      <c r="X23" s="11">
        <v>1489.18</v>
      </c>
      <c r="Y23" s="11">
        <v>1453.31</v>
      </c>
      <c r="Z23" s="12">
        <v>1285.53</v>
      </c>
    </row>
    <row r="24" spans="1:26" x14ac:dyDescent="0.25">
      <c r="A24" s="10">
        <v>16</v>
      </c>
      <c r="B24" s="11">
        <v>1084.01</v>
      </c>
      <c r="C24" s="11">
        <v>952.17</v>
      </c>
      <c r="D24" s="55"/>
      <c r="E24" s="11">
        <v>917.85</v>
      </c>
      <c r="F24" s="11">
        <v>915.66</v>
      </c>
      <c r="G24" s="11">
        <v>947.42</v>
      </c>
      <c r="H24" s="11">
        <v>1103.01</v>
      </c>
      <c r="I24" s="11">
        <v>1206.53</v>
      </c>
      <c r="J24" s="11">
        <v>1516.06</v>
      </c>
      <c r="K24" s="11">
        <v>1526.37</v>
      </c>
      <c r="L24" s="11">
        <v>1567</v>
      </c>
      <c r="M24" s="11">
        <v>1569.71</v>
      </c>
      <c r="N24" s="11">
        <v>1547.72</v>
      </c>
      <c r="O24" s="11">
        <v>1523.35</v>
      </c>
      <c r="P24" s="11">
        <v>1537.87</v>
      </c>
      <c r="Q24" s="11">
        <v>1530.53</v>
      </c>
      <c r="R24" s="11">
        <v>1524.29</v>
      </c>
      <c r="S24" s="11">
        <v>1523.84</v>
      </c>
      <c r="T24" s="11">
        <v>1524.32</v>
      </c>
      <c r="U24" s="11">
        <v>1540.94</v>
      </c>
      <c r="V24" s="11">
        <v>1589.85</v>
      </c>
      <c r="W24" s="11">
        <v>1544.47</v>
      </c>
      <c r="X24" s="11">
        <v>1514.52</v>
      </c>
      <c r="Y24" s="11">
        <v>1466.29</v>
      </c>
      <c r="Z24" s="12">
        <v>1278.73</v>
      </c>
    </row>
    <row r="25" spans="1:26" x14ac:dyDescent="0.25">
      <c r="A25" s="10">
        <v>17</v>
      </c>
      <c r="B25" s="11">
        <v>1074.9000000000001</v>
      </c>
      <c r="C25" s="11">
        <v>978.82</v>
      </c>
      <c r="D25" s="55"/>
      <c r="E25" s="11">
        <v>925.71</v>
      </c>
      <c r="F25" s="11">
        <v>889.1</v>
      </c>
      <c r="G25" s="11">
        <v>944.4</v>
      </c>
      <c r="H25" s="11">
        <v>1046.32</v>
      </c>
      <c r="I25" s="11">
        <v>1181.8900000000001</v>
      </c>
      <c r="J25" s="11">
        <v>1495.7</v>
      </c>
      <c r="K25" s="11">
        <v>1502.73</v>
      </c>
      <c r="L25" s="11">
        <v>1532.1</v>
      </c>
      <c r="M25" s="11">
        <v>1542.09</v>
      </c>
      <c r="N25" s="11">
        <v>1526.67</v>
      </c>
      <c r="O25" s="11">
        <v>1500.41</v>
      </c>
      <c r="P25" s="11">
        <v>1503.29</v>
      </c>
      <c r="Q25" s="11">
        <v>1513.22</v>
      </c>
      <c r="R25" s="11">
        <v>1502.57</v>
      </c>
      <c r="S25" s="11">
        <v>1500.49</v>
      </c>
      <c r="T25" s="11">
        <v>1501.92</v>
      </c>
      <c r="U25" s="11">
        <v>1506.47</v>
      </c>
      <c r="V25" s="11">
        <v>1529.03</v>
      </c>
      <c r="W25" s="11">
        <v>1514.22</v>
      </c>
      <c r="X25" s="11">
        <v>1492.57</v>
      </c>
      <c r="Y25" s="11">
        <v>1467.47</v>
      </c>
      <c r="Z25" s="12">
        <v>1346.18</v>
      </c>
    </row>
    <row r="26" spans="1:26" x14ac:dyDescent="0.25">
      <c r="A26" s="10">
        <v>18</v>
      </c>
      <c r="B26" s="11">
        <v>1114.42</v>
      </c>
      <c r="C26" s="11">
        <v>1024.58</v>
      </c>
      <c r="D26" s="55"/>
      <c r="E26" s="11">
        <v>951.84</v>
      </c>
      <c r="F26" s="11">
        <v>911.14</v>
      </c>
      <c r="G26" s="11">
        <v>912.84</v>
      </c>
      <c r="H26" s="11">
        <v>967.42</v>
      </c>
      <c r="I26" s="11">
        <v>1016.35</v>
      </c>
      <c r="J26" s="11">
        <v>1102.55</v>
      </c>
      <c r="K26" s="11">
        <v>1147.44</v>
      </c>
      <c r="L26" s="11">
        <v>1185.01</v>
      </c>
      <c r="M26" s="11">
        <v>1263.3699999999999</v>
      </c>
      <c r="N26" s="11">
        <v>1299.5</v>
      </c>
      <c r="O26" s="11">
        <v>1258.8900000000001</v>
      </c>
      <c r="P26" s="11">
        <v>1185.02</v>
      </c>
      <c r="Q26" s="11">
        <v>1184.3699999999999</v>
      </c>
      <c r="R26" s="11">
        <v>1186.94</v>
      </c>
      <c r="S26" s="11">
        <v>1202.2</v>
      </c>
      <c r="T26" s="11">
        <v>1243.9000000000001</v>
      </c>
      <c r="U26" s="11">
        <v>1290.46</v>
      </c>
      <c r="V26" s="11">
        <v>1337.3</v>
      </c>
      <c r="W26" s="11">
        <v>1335.71</v>
      </c>
      <c r="X26" s="11">
        <v>1285.24</v>
      </c>
      <c r="Y26" s="11">
        <v>1176.97</v>
      </c>
      <c r="Z26" s="12">
        <v>1041.24</v>
      </c>
    </row>
    <row r="27" spans="1:26" x14ac:dyDescent="0.25">
      <c r="A27" s="10">
        <v>19</v>
      </c>
      <c r="B27" s="11">
        <v>987.65</v>
      </c>
      <c r="C27" s="11">
        <v>945.67</v>
      </c>
      <c r="D27" s="55"/>
      <c r="E27" s="11">
        <v>857.31</v>
      </c>
      <c r="F27" s="11">
        <v>767.98</v>
      </c>
      <c r="G27" s="11">
        <v>759.08</v>
      </c>
      <c r="H27" s="11">
        <v>802.42</v>
      </c>
      <c r="I27" s="11">
        <v>749.29</v>
      </c>
      <c r="J27" s="11">
        <v>874.53</v>
      </c>
      <c r="K27" s="11">
        <v>942.57</v>
      </c>
      <c r="L27" s="11">
        <v>993.34</v>
      </c>
      <c r="M27" s="11">
        <v>1009.28</v>
      </c>
      <c r="N27" s="11">
        <v>1033.71</v>
      </c>
      <c r="O27" s="11">
        <v>1008.85</v>
      </c>
      <c r="P27" s="11">
        <v>1006.98</v>
      </c>
      <c r="Q27" s="11">
        <v>1006.63</v>
      </c>
      <c r="R27" s="11">
        <v>1009.22</v>
      </c>
      <c r="S27" s="11">
        <v>1009.83</v>
      </c>
      <c r="T27" s="11">
        <v>1105.98</v>
      </c>
      <c r="U27" s="11">
        <v>1233.69</v>
      </c>
      <c r="V27" s="11">
        <v>1294.57</v>
      </c>
      <c r="W27" s="11">
        <v>1273.46</v>
      </c>
      <c r="X27" s="11">
        <v>1194.52</v>
      </c>
      <c r="Y27" s="11">
        <v>1008.25</v>
      </c>
      <c r="Z27" s="12">
        <v>968.09</v>
      </c>
    </row>
    <row r="28" spans="1:26" x14ac:dyDescent="0.25">
      <c r="A28" s="10">
        <v>20</v>
      </c>
      <c r="B28" s="11">
        <v>976.47</v>
      </c>
      <c r="C28" s="11">
        <v>837.37</v>
      </c>
      <c r="D28" s="55"/>
      <c r="E28" s="11">
        <v>5.73</v>
      </c>
      <c r="F28" s="11">
        <v>6.79</v>
      </c>
      <c r="G28" s="11">
        <v>7.01</v>
      </c>
      <c r="H28" s="11">
        <v>9.23</v>
      </c>
      <c r="I28" s="11">
        <v>998.41</v>
      </c>
      <c r="J28" s="11">
        <v>1149.81</v>
      </c>
      <c r="K28" s="11">
        <v>1299.8399999999999</v>
      </c>
      <c r="L28" s="11">
        <v>1301.2</v>
      </c>
      <c r="M28" s="11">
        <v>1321.7</v>
      </c>
      <c r="N28" s="11">
        <v>1331.4</v>
      </c>
      <c r="O28" s="11">
        <v>1298.97</v>
      </c>
      <c r="P28" s="11">
        <v>1299.8699999999999</v>
      </c>
      <c r="Q28" s="11">
        <v>1301.32</v>
      </c>
      <c r="R28" s="11">
        <v>1299.0999999999999</v>
      </c>
      <c r="S28" s="11">
        <v>1298.77</v>
      </c>
      <c r="T28" s="11">
        <v>1296.8499999999999</v>
      </c>
      <c r="U28" s="11">
        <v>1300.6600000000001</v>
      </c>
      <c r="V28" s="11">
        <v>1337.39</v>
      </c>
      <c r="W28" s="11">
        <v>1326.13</v>
      </c>
      <c r="X28" s="11">
        <v>1296.33</v>
      </c>
      <c r="Y28" s="11">
        <v>1188.1400000000001</v>
      </c>
      <c r="Z28" s="12">
        <v>982.49</v>
      </c>
    </row>
    <row r="29" spans="1:26" x14ac:dyDescent="0.25">
      <c r="A29" s="10">
        <v>21</v>
      </c>
      <c r="B29" s="11">
        <v>929.87</v>
      </c>
      <c r="C29" s="11">
        <v>834.62</v>
      </c>
      <c r="D29" s="55"/>
      <c r="E29" s="11">
        <v>5.68</v>
      </c>
      <c r="F29" s="11">
        <v>6.98</v>
      </c>
      <c r="G29" s="11">
        <v>5.87</v>
      </c>
      <c r="H29" s="11">
        <v>931.18</v>
      </c>
      <c r="I29" s="11">
        <v>1061.43</v>
      </c>
      <c r="J29" s="11">
        <v>1286.17</v>
      </c>
      <c r="K29" s="11">
        <v>1412.82</v>
      </c>
      <c r="L29" s="11">
        <v>1408.9</v>
      </c>
      <c r="M29" s="11">
        <v>1400.04</v>
      </c>
      <c r="N29" s="11">
        <v>1410.65</v>
      </c>
      <c r="O29" s="11">
        <v>1353.92</v>
      </c>
      <c r="P29" s="11">
        <v>1354.48</v>
      </c>
      <c r="Q29" s="11">
        <v>1352.21</v>
      </c>
      <c r="R29" s="11">
        <v>1351.76</v>
      </c>
      <c r="S29" s="11">
        <v>1351.94</v>
      </c>
      <c r="T29" s="11">
        <v>1354.36</v>
      </c>
      <c r="U29" s="11">
        <v>1356.57</v>
      </c>
      <c r="V29" s="11">
        <v>1354.95</v>
      </c>
      <c r="W29" s="11">
        <v>1353.62</v>
      </c>
      <c r="X29" s="11">
        <v>1302.03</v>
      </c>
      <c r="Y29" s="11">
        <v>1193.03</v>
      </c>
      <c r="Z29" s="12">
        <v>1018.85</v>
      </c>
    </row>
    <row r="30" spans="1:26" x14ac:dyDescent="0.25">
      <c r="A30" s="10">
        <v>22</v>
      </c>
      <c r="B30" s="11">
        <v>839.7</v>
      </c>
      <c r="C30" s="11">
        <v>705.84</v>
      </c>
      <c r="D30" s="55"/>
      <c r="E30" s="11">
        <v>5.18</v>
      </c>
      <c r="F30" s="11">
        <v>5.32</v>
      </c>
      <c r="G30" s="11">
        <v>5.4</v>
      </c>
      <c r="H30" s="11">
        <v>903.66</v>
      </c>
      <c r="I30" s="11">
        <v>1051.96</v>
      </c>
      <c r="J30" s="11">
        <v>1215.8499999999999</v>
      </c>
      <c r="K30" s="11">
        <v>1397.22</v>
      </c>
      <c r="L30" s="11">
        <v>1389.7</v>
      </c>
      <c r="M30" s="11">
        <v>1396.94</v>
      </c>
      <c r="N30" s="11">
        <v>1389.96</v>
      </c>
      <c r="O30" s="11">
        <v>1331.45</v>
      </c>
      <c r="P30" s="11">
        <v>1342.54</v>
      </c>
      <c r="Q30" s="11">
        <v>1320.48</v>
      </c>
      <c r="R30" s="11">
        <v>1320.51</v>
      </c>
      <c r="S30" s="11">
        <v>1318.21</v>
      </c>
      <c r="T30" s="11">
        <v>1320.26</v>
      </c>
      <c r="U30" s="11">
        <v>1322.18</v>
      </c>
      <c r="V30" s="11">
        <v>1322.3</v>
      </c>
      <c r="W30" s="11">
        <v>1318.35</v>
      </c>
      <c r="X30" s="11">
        <v>1197.25</v>
      </c>
      <c r="Y30" s="11">
        <v>1075.46</v>
      </c>
      <c r="Z30" s="12">
        <v>911.18</v>
      </c>
    </row>
    <row r="31" spans="1:26" x14ac:dyDescent="0.25">
      <c r="A31" s="10">
        <v>23</v>
      </c>
      <c r="B31" s="11">
        <v>889.83</v>
      </c>
      <c r="C31" s="11">
        <v>798.23</v>
      </c>
      <c r="D31" s="55"/>
      <c r="E31" s="11">
        <v>737.93</v>
      </c>
      <c r="F31" s="11">
        <v>5.58</v>
      </c>
      <c r="G31" s="11">
        <v>5.87</v>
      </c>
      <c r="H31" s="11">
        <v>910.45</v>
      </c>
      <c r="I31" s="11">
        <v>1026.72</v>
      </c>
      <c r="J31" s="11">
        <v>1110.69</v>
      </c>
      <c r="K31" s="11">
        <v>1309.19</v>
      </c>
      <c r="L31" s="11">
        <v>1324.02</v>
      </c>
      <c r="M31" s="11">
        <v>1318.19</v>
      </c>
      <c r="N31" s="11">
        <v>1310.1600000000001</v>
      </c>
      <c r="O31" s="11">
        <v>1306.28</v>
      </c>
      <c r="P31" s="11">
        <v>1307.2</v>
      </c>
      <c r="Q31" s="11">
        <v>1305.1199999999999</v>
      </c>
      <c r="R31" s="11">
        <v>1304.8599999999999</v>
      </c>
      <c r="S31" s="11">
        <v>1304.4000000000001</v>
      </c>
      <c r="T31" s="11">
        <v>1306.27</v>
      </c>
      <c r="U31" s="11">
        <v>1309.2</v>
      </c>
      <c r="V31" s="11">
        <v>1308.3499999999999</v>
      </c>
      <c r="W31" s="11">
        <v>1304.1500000000001</v>
      </c>
      <c r="X31" s="11">
        <v>1207.4000000000001</v>
      </c>
      <c r="Y31" s="11">
        <v>1101.1400000000001</v>
      </c>
      <c r="Z31" s="12">
        <v>956.24</v>
      </c>
    </row>
    <row r="32" spans="1:26" x14ac:dyDescent="0.25">
      <c r="A32" s="10">
        <v>24</v>
      </c>
      <c r="B32" s="11">
        <v>955.61</v>
      </c>
      <c r="C32" s="11">
        <v>875.81</v>
      </c>
      <c r="D32" s="55"/>
      <c r="E32" s="11">
        <v>821.7</v>
      </c>
      <c r="F32" s="11">
        <v>806.79</v>
      </c>
      <c r="G32" s="11">
        <v>848.27</v>
      </c>
      <c r="H32" s="11">
        <v>988.78</v>
      </c>
      <c r="I32" s="11">
        <v>1103.02</v>
      </c>
      <c r="J32" s="11">
        <v>1347.23</v>
      </c>
      <c r="K32" s="11">
        <v>1425.29</v>
      </c>
      <c r="L32" s="11">
        <v>1417.27</v>
      </c>
      <c r="M32" s="11">
        <v>1415.42</v>
      </c>
      <c r="N32" s="11">
        <v>1411.17</v>
      </c>
      <c r="O32" s="11">
        <v>1406.07</v>
      </c>
      <c r="P32" s="11">
        <v>1406.93</v>
      </c>
      <c r="Q32" s="11">
        <v>1403.97</v>
      </c>
      <c r="R32" s="11">
        <v>1405.64</v>
      </c>
      <c r="S32" s="11">
        <v>1405.86</v>
      </c>
      <c r="T32" s="11">
        <v>1407.52</v>
      </c>
      <c r="U32" s="11">
        <v>1410.22</v>
      </c>
      <c r="V32" s="11">
        <v>1407.83</v>
      </c>
      <c r="W32" s="11">
        <v>1410.29</v>
      </c>
      <c r="X32" s="11">
        <v>1394.46</v>
      </c>
      <c r="Y32" s="11">
        <v>1259.8399999999999</v>
      </c>
      <c r="Z32" s="12">
        <v>1069.3599999999999</v>
      </c>
    </row>
    <row r="33" spans="1:26" x14ac:dyDescent="0.25">
      <c r="A33" s="10">
        <v>25</v>
      </c>
      <c r="B33" s="11">
        <v>983.48</v>
      </c>
      <c r="C33" s="11">
        <v>889.04</v>
      </c>
      <c r="D33" s="55"/>
      <c r="E33" s="11">
        <v>855.07</v>
      </c>
      <c r="F33" s="11">
        <v>846.22</v>
      </c>
      <c r="G33" s="11">
        <v>853.6</v>
      </c>
      <c r="H33" s="11">
        <v>880.94</v>
      </c>
      <c r="I33" s="11">
        <v>881.13</v>
      </c>
      <c r="J33" s="11">
        <v>905.52</v>
      </c>
      <c r="K33" s="11">
        <v>1093.72</v>
      </c>
      <c r="L33" s="11">
        <v>1247.97</v>
      </c>
      <c r="M33" s="11">
        <v>1251.07</v>
      </c>
      <c r="N33" s="11">
        <v>1250.6500000000001</v>
      </c>
      <c r="O33" s="11">
        <v>1248.98</v>
      </c>
      <c r="P33" s="11">
        <v>1248.5899999999999</v>
      </c>
      <c r="Q33" s="11">
        <v>1246.74</v>
      </c>
      <c r="R33" s="11">
        <v>1248.07</v>
      </c>
      <c r="S33" s="11">
        <v>1250.78</v>
      </c>
      <c r="T33" s="11">
        <v>1254.92</v>
      </c>
      <c r="U33" s="11">
        <v>1292.52</v>
      </c>
      <c r="V33" s="11">
        <v>1314.82</v>
      </c>
      <c r="W33" s="11">
        <v>1292.75</v>
      </c>
      <c r="X33" s="11">
        <v>1245.28</v>
      </c>
      <c r="Y33" s="11">
        <v>1125.05</v>
      </c>
      <c r="Z33" s="12">
        <v>894.93</v>
      </c>
    </row>
    <row r="34" spans="1:26" x14ac:dyDescent="0.25">
      <c r="A34" s="10">
        <v>26</v>
      </c>
      <c r="B34" s="11">
        <v>869.1</v>
      </c>
      <c r="C34" s="11">
        <v>843.99</v>
      </c>
      <c r="D34" s="11">
        <f>C34</f>
        <v>843.99</v>
      </c>
      <c r="E34" s="11">
        <v>796.43</v>
      </c>
      <c r="F34" s="11">
        <v>5.56</v>
      </c>
      <c r="G34" s="11">
        <v>5.61</v>
      </c>
      <c r="H34" s="11">
        <v>5.64</v>
      </c>
      <c r="I34" s="11">
        <v>18.82</v>
      </c>
      <c r="J34" s="11">
        <v>586.1</v>
      </c>
      <c r="K34" s="11">
        <v>890.76</v>
      </c>
      <c r="L34" s="11">
        <v>1020.75</v>
      </c>
      <c r="M34" s="11">
        <v>1117</v>
      </c>
      <c r="N34" s="11">
        <v>1117.1199999999999</v>
      </c>
      <c r="O34" s="11">
        <v>1116.1600000000001</v>
      </c>
      <c r="P34" s="11">
        <v>1063.99</v>
      </c>
      <c r="Q34" s="11">
        <v>1062.94</v>
      </c>
      <c r="R34" s="11">
        <v>1117.4000000000001</v>
      </c>
      <c r="S34" s="11">
        <v>1121.9000000000001</v>
      </c>
      <c r="T34" s="11">
        <v>1208.82</v>
      </c>
      <c r="U34" s="11">
        <v>1267.55</v>
      </c>
      <c r="V34" s="11">
        <v>1273.49</v>
      </c>
      <c r="W34" s="11">
        <v>1237.72</v>
      </c>
      <c r="X34" s="11">
        <v>1125.52</v>
      </c>
      <c r="Y34" s="11">
        <v>991.99</v>
      </c>
      <c r="Z34" s="12">
        <v>838.69</v>
      </c>
    </row>
    <row r="35" spans="1:26" x14ac:dyDescent="0.25">
      <c r="A35" s="10">
        <v>27</v>
      </c>
      <c r="B35" s="11">
        <v>861.56</v>
      </c>
      <c r="C35" s="11">
        <v>785.79</v>
      </c>
      <c r="D35" s="55"/>
      <c r="E35" s="11">
        <v>289.8</v>
      </c>
      <c r="F35" s="11">
        <v>26.61</v>
      </c>
      <c r="G35" s="11">
        <v>37.99</v>
      </c>
      <c r="H35" s="11">
        <v>919.41</v>
      </c>
      <c r="I35" s="11">
        <v>1070.8800000000001</v>
      </c>
      <c r="J35" s="11">
        <v>1161.51</v>
      </c>
      <c r="K35" s="11">
        <v>1308.3800000000001</v>
      </c>
      <c r="L35" s="11">
        <v>1334.69</v>
      </c>
      <c r="M35" s="11">
        <v>1377.64</v>
      </c>
      <c r="N35" s="11">
        <v>1339.03</v>
      </c>
      <c r="O35" s="11">
        <v>1300.1600000000001</v>
      </c>
      <c r="P35" s="11">
        <v>1298.73</v>
      </c>
      <c r="Q35" s="11">
        <v>1299.74</v>
      </c>
      <c r="R35" s="11">
        <v>1298.08</v>
      </c>
      <c r="S35" s="11">
        <v>1301.57</v>
      </c>
      <c r="T35" s="11">
        <v>1297.24</v>
      </c>
      <c r="U35" s="11">
        <v>1315.24</v>
      </c>
      <c r="V35" s="11">
        <v>1316.16</v>
      </c>
      <c r="W35" s="11">
        <v>1290.94</v>
      </c>
      <c r="X35" s="11">
        <v>1139.06</v>
      </c>
      <c r="Y35" s="11">
        <v>1060.81</v>
      </c>
      <c r="Z35" s="12">
        <v>883.54</v>
      </c>
    </row>
    <row r="36" spans="1:26" x14ac:dyDescent="0.25">
      <c r="A36" s="10">
        <v>28</v>
      </c>
      <c r="B36" s="11">
        <v>909.87</v>
      </c>
      <c r="C36" s="11">
        <v>883.83</v>
      </c>
      <c r="D36" s="55"/>
      <c r="E36" s="11">
        <v>788.63</v>
      </c>
      <c r="F36" s="11">
        <v>26.8</v>
      </c>
      <c r="G36" s="11">
        <v>866.87</v>
      </c>
      <c r="H36" s="11">
        <v>1016.41</v>
      </c>
      <c r="I36" s="11">
        <v>1058.79</v>
      </c>
      <c r="J36" s="11">
        <v>1236.43</v>
      </c>
      <c r="K36" s="11">
        <v>1238.8599999999999</v>
      </c>
      <c r="L36" s="11">
        <v>1241.99</v>
      </c>
      <c r="M36" s="11">
        <v>1276.3399999999999</v>
      </c>
      <c r="N36" s="11">
        <v>1242.3599999999999</v>
      </c>
      <c r="O36" s="11">
        <v>1238.71</v>
      </c>
      <c r="P36" s="11">
        <v>1240.3599999999999</v>
      </c>
      <c r="Q36" s="11">
        <v>1242.8900000000001</v>
      </c>
      <c r="R36" s="11">
        <v>1241.3399999999999</v>
      </c>
      <c r="S36" s="11">
        <v>1241.23</v>
      </c>
      <c r="T36" s="11">
        <v>1252.0999999999999</v>
      </c>
      <c r="U36" s="11">
        <v>1292.8599999999999</v>
      </c>
      <c r="V36" s="11">
        <v>1294.3499999999999</v>
      </c>
      <c r="W36" s="11">
        <v>1234.4000000000001</v>
      </c>
      <c r="X36" s="11">
        <v>1209.5</v>
      </c>
      <c r="Y36" s="11">
        <v>1082.33</v>
      </c>
      <c r="Z36" s="12">
        <v>910.75</v>
      </c>
    </row>
    <row r="37" spans="1:26" x14ac:dyDescent="0.25">
      <c r="A37" s="10">
        <v>29</v>
      </c>
      <c r="B37" s="11">
        <v>905.09</v>
      </c>
      <c r="C37" s="11">
        <v>786.69</v>
      </c>
      <c r="D37" s="55"/>
      <c r="E37" s="11">
        <v>649.85</v>
      </c>
      <c r="F37" s="11">
        <v>5.49</v>
      </c>
      <c r="G37" s="11">
        <v>316.88</v>
      </c>
      <c r="H37" s="11">
        <v>965.31</v>
      </c>
      <c r="I37" s="11">
        <v>1035.1199999999999</v>
      </c>
      <c r="J37" s="11">
        <v>1252.57</v>
      </c>
      <c r="K37" s="11">
        <v>1265.94</v>
      </c>
      <c r="L37" s="11">
        <v>1265.1400000000001</v>
      </c>
      <c r="M37" s="11">
        <v>1269.78</v>
      </c>
      <c r="N37" s="11">
        <v>1263.0899999999999</v>
      </c>
      <c r="O37" s="11">
        <v>1261.3499999999999</v>
      </c>
      <c r="P37" s="11">
        <v>1261.96</v>
      </c>
      <c r="Q37" s="11">
        <v>1263.3800000000001</v>
      </c>
      <c r="R37" s="11">
        <v>1262.6600000000001</v>
      </c>
      <c r="S37" s="11">
        <v>1267.1199999999999</v>
      </c>
      <c r="T37" s="11">
        <v>1264.8399999999999</v>
      </c>
      <c r="U37" s="11">
        <v>1357.14</v>
      </c>
      <c r="V37" s="11">
        <v>1330.71</v>
      </c>
      <c r="W37" s="11">
        <v>1258.1300000000001</v>
      </c>
      <c r="X37" s="11">
        <v>1245.6500000000001</v>
      </c>
      <c r="Y37" s="11">
        <v>1176.79</v>
      </c>
      <c r="Z37" s="12">
        <v>921.27</v>
      </c>
    </row>
    <row r="38" spans="1:26" x14ac:dyDescent="0.25">
      <c r="A38" s="10">
        <v>30</v>
      </c>
      <c r="B38" s="11">
        <v>901.73</v>
      </c>
      <c r="C38" s="11">
        <v>877.64</v>
      </c>
      <c r="D38" s="55"/>
      <c r="E38" s="11">
        <v>809.22</v>
      </c>
      <c r="F38" s="11">
        <v>844.61</v>
      </c>
      <c r="G38" s="11">
        <v>850.98</v>
      </c>
      <c r="H38" s="11">
        <v>951.13</v>
      </c>
      <c r="I38" s="11">
        <v>1062.46</v>
      </c>
      <c r="J38" s="11">
        <v>1284.4100000000001</v>
      </c>
      <c r="K38" s="11">
        <v>1423.06</v>
      </c>
      <c r="L38" s="11">
        <v>1425.11</v>
      </c>
      <c r="M38" s="11">
        <v>1430.64</v>
      </c>
      <c r="N38" s="11">
        <v>1424.08</v>
      </c>
      <c r="O38" s="11">
        <v>1421.29</v>
      </c>
      <c r="P38" s="11">
        <v>1422.23</v>
      </c>
      <c r="Q38" s="11">
        <v>1423.55</v>
      </c>
      <c r="R38" s="11">
        <v>1422.85</v>
      </c>
      <c r="S38" s="11">
        <v>1427.91</v>
      </c>
      <c r="T38" s="11">
        <v>1426.29</v>
      </c>
      <c r="U38" s="11">
        <v>1429.55</v>
      </c>
      <c r="V38" s="11">
        <v>1427.31</v>
      </c>
      <c r="W38" s="11">
        <v>1419.36</v>
      </c>
      <c r="X38" s="11">
        <v>1337.55</v>
      </c>
      <c r="Y38" s="11">
        <v>1125.54</v>
      </c>
      <c r="Z38" s="12">
        <v>906.84</v>
      </c>
    </row>
    <row r="39" spans="1:26" x14ac:dyDescent="0.25">
      <c r="A39" s="10">
        <v>31</v>
      </c>
      <c r="B39" s="11">
        <v>942.63</v>
      </c>
      <c r="C39" s="11">
        <v>925.83</v>
      </c>
      <c r="D39" s="55"/>
      <c r="E39" s="11">
        <v>916.31</v>
      </c>
      <c r="F39" s="11">
        <v>914.7</v>
      </c>
      <c r="G39" s="11">
        <v>931.02</v>
      </c>
      <c r="H39" s="11">
        <v>1035.32</v>
      </c>
      <c r="I39" s="11">
        <v>1106.32</v>
      </c>
      <c r="J39" s="11">
        <v>1355.75</v>
      </c>
      <c r="K39" s="11">
        <v>1396.82</v>
      </c>
      <c r="L39" s="11">
        <v>1398.43</v>
      </c>
      <c r="M39" s="11">
        <v>1404.38</v>
      </c>
      <c r="N39" s="11">
        <v>1397.16</v>
      </c>
      <c r="O39" s="11">
        <v>1394.5</v>
      </c>
      <c r="P39" s="11">
        <v>1393.98</v>
      </c>
      <c r="Q39" s="11">
        <v>1395.79</v>
      </c>
      <c r="R39" s="11">
        <v>1397.48</v>
      </c>
      <c r="S39" s="11">
        <v>1402.6</v>
      </c>
      <c r="T39" s="11">
        <v>1404.05</v>
      </c>
      <c r="U39" s="11">
        <v>1432.73</v>
      </c>
      <c r="V39" s="11">
        <v>1460.87</v>
      </c>
      <c r="W39" s="11">
        <v>1409.29</v>
      </c>
      <c r="X39" s="11">
        <v>1393.62</v>
      </c>
      <c r="Y39" s="11">
        <v>1266.54</v>
      </c>
      <c r="Z39" s="12">
        <v>977.31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1:26" x14ac:dyDescent="0.25">
      <c r="A42" s="6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1070.6500000000001</v>
      </c>
      <c r="C43" s="11">
        <v>1004.29</v>
      </c>
      <c r="D43" s="55"/>
      <c r="E43" s="11">
        <v>955.37</v>
      </c>
      <c r="F43" s="11">
        <v>940.95</v>
      </c>
      <c r="G43" s="11">
        <v>979.71</v>
      </c>
      <c r="H43" s="11">
        <v>1099.1199999999999</v>
      </c>
      <c r="I43" s="11">
        <v>1185.51</v>
      </c>
      <c r="J43" s="11">
        <v>1428.35</v>
      </c>
      <c r="K43" s="11">
        <v>1503.61</v>
      </c>
      <c r="L43" s="11">
        <v>1517.72</v>
      </c>
      <c r="M43" s="11">
        <v>1518.21</v>
      </c>
      <c r="N43" s="11">
        <v>1552.38</v>
      </c>
      <c r="O43" s="11">
        <v>1528.56</v>
      </c>
      <c r="P43" s="11">
        <v>1525.83</v>
      </c>
      <c r="Q43" s="11">
        <v>1532.84</v>
      </c>
      <c r="R43" s="11">
        <v>1499.11</v>
      </c>
      <c r="S43" s="11">
        <v>1498.22</v>
      </c>
      <c r="T43" s="11">
        <v>1496.99</v>
      </c>
      <c r="U43" s="11">
        <v>1508</v>
      </c>
      <c r="V43" s="11">
        <v>1554.77</v>
      </c>
      <c r="W43" s="11">
        <v>1504.3</v>
      </c>
      <c r="X43" s="11">
        <v>1497.17</v>
      </c>
      <c r="Y43" s="11">
        <v>1346.02</v>
      </c>
      <c r="Z43" s="12">
        <v>1177.19</v>
      </c>
    </row>
    <row r="44" spans="1:26" x14ac:dyDescent="0.25">
      <c r="A44" s="10">
        <v>2</v>
      </c>
      <c r="B44" s="11">
        <v>1094.76</v>
      </c>
      <c r="C44" s="11">
        <v>1001.29</v>
      </c>
      <c r="D44" s="55"/>
      <c r="E44" s="11">
        <v>965.08</v>
      </c>
      <c r="F44" s="11">
        <v>957.32</v>
      </c>
      <c r="G44" s="11">
        <v>1035.4000000000001</v>
      </c>
      <c r="H44" s="11">
        <v>1147.92</v>
      </c>
      <c r="I44" s="11">
        <v>1202.7</v>
      </c>
      <c r="J44" s="11">
        <v>1510.75</v>
      </c>
      <c r="K44" s="11">
        <v>1669.52</v>
      </c>
      <c r="L44" s="11">
        <v>1698.43</v>
      </c>
      <c r="M44" s="11">
        <v>1670.67</v>
      </c>
      <c r="N44" s="11">
        <v>1704.22</v>
      </c>
      <c r="O44" s="11">
        <v>1664.67</v>
      </c>
      <c r="P44" s="11">
        <v>1665.92</v>
      </c>
      <c r="Q44" s="11">
        <v>1664.53</v>
      </c>
      <c r="R44" s="11">
        <v>1664.46</v>
      </c>
      <c r="S44" s="11">
        <v>1663.21</v>
      </c>
      <c r="T44" s="11">
        <v>1663.86</v>
      </c>
      <c r="U44" s="11">
        <v>1673.77</v>
      </c>
      <c r="V44" s="11">
        <v>1709.77</v>
      </c>
      <c r="W44" s="11">
        <v>1669.18</v>
      </c>
      <c r="X44" s="11">
        <v>1667.75</v>
      </c>
      <c r="Y44" s="11">
        <v>1405.02</v>
      </c>
      <c r="Z44" s="12">
        <v>1178.1500000000001</v>
      </c>
    </row>
    <row r="45" spans="1:26" x14ac:dyDescent="0.25">
      <c r="A45" s="10">
        <v>3</v>
      </c>
      <c r="B45" s="11">
        <v>1085.25</v>
      </c>
      <c r="C45" s="11">
        <v>1010.71</v>
      </c>
      <c r="D45" s="55"/>
      <c r="E45" s="11">
        <v>948.69</v>
      </c>
      <c r="F45" s="11">
        <v>953.14</v>
      </c>
      <c r="G45" s="11">
        <v>1027.0899999999999</v>
      </c>
      <c r="H45" s="11">
        <v>1137.8699999999999</v>
      </c>
      <c r="I45" s="11">
        <v>1178</v>
      </c>
      <c r="J45" s="11">
        <v>1440.72</v>
      </c>
      <c r="K45" s="11">
        <v>1618.02</v>
      </c>
      <c r="L45" s="11">
        <v>1623.5</v>
      </c>
      <c r="M45" s="11">
        <v>1623.76</v>
      </c>
      <c r="N45" s="11">
        <v>1657.8</v>
      </c>
      <c r="O45" s="11">
        <v>1618.72</v>
      </c>
      <c r="P45" s="11">
        <v>1619.17</v>
      </c>
      <c r="Q45" s="11">
        <v>1615.22</v>
      </c>
      <c r="R45" s="11">
        <v>1613.47</v>
      </c>
      <c r="S45" s="11">
        <v>1614.06</v>
      </c>
      <c r="T45" s="11">
        <v>1614.85</v>
      </c>
      <c r="U45" s="11">
        <v>1622.45</v>
      </c>
      <c r="V45" s="11">
        <v>1627.24</v>
      </c>
      <c r="W45" s="11">
        <v>1617.68</v>
      </c>
      <c r="X45" s="11">
        <v>1610.63</v>
      </c>
      <c r="Y45" s="11">
        <v>1451.74</v>
      </c>
      <c r="Z45" s="12">
        <v>1141.44</v>
      </c>
    </row>
    <row r="46" spans="1:26" x14ac:dyDescent="0.25">
      <c r="A46" s="10">
        <v>4</v>
      </c>
      <c r="B46" s="11">
        <v>1182.92</v>
      </c>
      <c r="C46" s="11">
        <v>1052.29</v>
      </c>
      <c r="D46" s="55"/>
      <c r="E46" s="11">
        <v>1024.1300000000001</v>
      </c>
      <c r="F46" s="11">
        <v>1018.27</v>
      </c>
      <c r="G46" s="11">
        <v>1036.47</v>
      </c>
      <c r="H46" s="11">
        <v>1074.3800000000001</v>
      </c>
      <c r="I46" s="11">
        <v>1107.1199999999999</v>
      </c>
      <c r="J46" s="11">
        <v>1283.23</v>
      </c>
      <c r="K46" s="11">
        <v>1425.39</v>
      </c>
      <c r="L46" s="11">
        <v>1504.45</v>
      </c>
      <c r="M46" s="11">
        <v>1551.67</v>
      </c>
      <c r="N46" s="11">
        <v>1579.61</v>
      </c>
      <c r="O46" s="11">
        <v>1501.04</v>
      </c>
      <c r="P46" s="11">
        <v>1498.99</v>
      </c>
      <c r="Q46" s="11">
        <v>1475.12</v>
      </c>
      <c r="R46" s="11">
        <v>1444.38</v>
      </c>
      <c r="S46" s="11">
        <v>1468.29</v>
      </c>
      <c r="T46" s="11">
        <v>1478.22</v>
      </c>
      <c r="U46" s="11">
        <v>1501.64</v>
      </c>
      <c r="V46" s="11">
        <v>1612.26</v>
      </c>
      <c r="W46" s="11">
        <v>1645.05</v>
      </c>
      <c r="X46" s="11">
        <v>1518.19</v>
      </c>
      <c r="Y46" s="11">
        <v>1436.52</v>
      </c>
      <c r="Z46" s="12">
        <v>1225.32</v>
      </c>
    </row>
    <row r="47" spans="1:26" x14ac:dyDescent="0.25">
      <c r="A47" s="10">
        <v>5</v>
      </c>
      <c r="B47" s="11">
        <v>1106.33</v>
      </c>
      <c r="C47" s="11">
        <v>1034.9100000000001</v>
      </c>
      <c r="D47" s="55"/>
      <c r="E47" s="11">
        <v>1021.24</v>
      </c>
      <c r="F47" s="11">
        <v>969.81</v>
      </c>
      <c r="G47" s="11">
        <v>969.34</v>
      </c>
      <c r="H47" s="11">
        <v>1022.93</v>
      </c>
      <c r="I47" s="11">
        <v>1010.37</v>
      </c>
      <c r="J47" s="11">
        <v>1051.24</v>
      </c>
      <c r="K47" s="11">
        <v>1068.71</v>
      </c>
      <c r="L47" s="11">
        <v>1171.3800000000001</v>
      </c>
      <c r="M47" s="11">
        <v>1290.8599999999999</v>
      </c>
      <c r="N47" s="11">
        <v>1338.93</v>
      </c>
      <c r="O47" s="11">
        <v>1329.17</v>
      </c>
      <c r="P47" s="11">
        <v>1279.18</v>
      </c>
      <c r="Q47" s="11">
        <v>1335.66</v>
      </c>
      <c r="R47" s="11">
        <v>1276.57</v>
      </c>
      <c r="S47" s="11">
        <v>1337.79</v>
      </c>
      <c r="T47" s="11">
        <v>1342.01</v>
      </c>
      <c r="U47" s="11">
        <v>1346.11</v>
      </c>
      <c r="V47" s="11">
        <v>1514.48</v>
      </c>
      <c r="W47" s="11">
        <v>1564.1</v>
      </c>
      <c r="X47" s="11">
        <v>1462.99</v>
      </c>
      <c r="Y47" s="11">
        <v>1328.47</v>
      </c>
      <c r="Z47" s="12">
        <v>1170.05</v>
      </c>
    </row>
    <row r="48" spans="1:26" x14ac:dyDescent="0.25">
      <c r="A48" s="10">
        <v>6</v>
      </c>
      <c r="B48" s="11">
        <v>1171.0899999999999</v>
      </c>
      <c r="C48" s="11">
        <v>1018.73</v>
      </c>
      <c r="D48" s="55"/>
      <c r="E48" s="11">
        <v>983.05</v>
      </c>
      <c r="F48" s="11">
        <v>962.91</v>
      </c>
      <c r="G48" s="11">
        <v>1006.9</v>
      </c>
      <c r="H48" s="11">
        <v>1068.04</v>
      </c>
      <c r="I48" s="11">
        <v>1220.25</v>
      </c>
      <c r="J48" s="11">
        <v>1469.63</v>
      </c>
      <c r="K48" s="11">
        <v>1471.97</v>
      </c>
      <c r="L48" s="11">
        <v>1504.04</v>
      </c>
      <c r="M48" s="11">
        <v>1513.84</v>
      </c>
      <c r="N48" s="11">
        <v>1497.37</v>
      </c>
      <c r="O48" s="11">
        <v>1492.93</v>
      </c>
      <c r="P48" s="11">
        <v>1494.44</v>
      </c>
      <c r="Q48" s="11">
        <v>1495.02</v>
      </c>
      <c r="R48" s="11">
        <v>1493.55</v>
      </c>
      <c r="S48" s="11">
        <v>1492.62</v>
      </c>
      <c r="T48" s="11">
        <v>1489.5</v>
      </c>
      <c r="U48" s="11">
        <v>1494</v>
      </c>
      <c r="V48" s="11">
        <v>1519.15</v>
      </c>
      <c r="W48" s="11">
        <v>1502.82</v>
      </c>
      <c r="X48" s="11">
        <v>1493.66</v>
      </c>
      <c r="Y48" s="11">
        <v>1434.22</v>
      </c>
      <c r="Z48" s="12">
        <v>1220.1600000000001</v>
      </c>
    </row>
    <row r="49" spans="1:26" x14ac:dyDescent="0.25">
      <c r="A49" s="10">
        <v>7</v>
      </c>
      <c r="B49" s="11">
        <v>1108.21</v>
      </c>
      <c r="C49" s="11">
        <v>998.44</v>
      </c>
      <c r="D49" s="55"/>
      <c r="E49" s="11">
        <v>959.73</v>
      </c>
      <c r="F49" s="11">
        <v>944.26</v>
      </c>
      <c r="G49" s="11">
        <v>1016.78</v>
      </c>
      <c r="H49" s="11">
        <v>1121.5</v>
      </c>
      <c r="I49" s="11">
        <v>1313.55</v>
      </c>
      <c r="J49" s="11">
        <v>1528.82</v>
      </c>
      <c r="K49" s="11">
        <v>1532.33</v>
      </c>
      <c r="L49" s="11">
        <v>1538.26</v>
      </c>
      <c r="M49" s="11">
        <v>1541.82</v>
      </c>
      <c r="N49" s="11">
        <v>1547.19</v>
      </c>
      <c r="O49" s="11">
        <v>1533.78</v>
      </c>
      <c r="P49" s="11">
        <v>1535.22</v>
      </c>
      <c r="Q49" s="11">
        <v>1543</v>
      </c>
      <c r="R49" s="11">
        <v>1530.54</v>
      </c>
      <c r="S49" s="11">
        <v>1530.32</v>
      </c>
      <c r="T49" s="11">
        <v>1531.04</v>
      </c>
      <c r="U49" s="11">
        <v>1531.05</v>
      </c>
      <c r="V49" s="11">
        <v>1541.56</v>
      </c>
      <c r="W49" s="11">
        <v>1553.52</v>
      </c>
      <c r="X49" s="11">
        <v>1528.06</v>
      </c>
      <c r="Y49" s="11">
        <v>1482.64</v>
      </c>
      <c r="Z49" s="12">
        <v>1271.48</v>
      </c>
    </row>
    <row r="50" spans="1:26" x14ac:dyDescent="0.25">
      <c r="A50" s="10">
        <v>8</v>
      </c>
      <c r="B50" s="11">
        <v>1116.17</v>
      </c>
      <c r="C50" s="11">
        <v>1018.26</v>
      </c>
      <c r="D50" s="55"/>
      <c r="E50" s="11">
        <v>972.92</v>
      </c>
      <c r="F50" s="11">
        <v>927.47</v>
      </c>
      <c r="G50" s="11">
        <v>997.64</v>
      </c>
      <c r="H50" s="11">
        <v>1112.27</v>
      </c>
      <c r="I50" s="11">
        <v>1250.06</v>
      </c>
      <c r="J50" s="11">
        <v>1522.09</v>
      </c>
      <c r="K50" s="11">
        <v>1568.66</v>
      </c>
      <c r="L50" s="11">
        <v>1573.53</v>
      </c>
      <c r="M50" s="11">
        <v>1575.01</v>
      </c>
      <c r="N50" s="11">
        <v>1571.64</v>
      </c>
      <c r="O50" s="11">
        <v>1567.08</v>
      </c>
      <c r="P50" s="11">
        <v>1570.03</v>
      </c>
      <c r="Q50" s="11">
        <v>1576.25</v>
      </c>
      <c r="R50" s="11">
        <v>1570.91</v>
      </c>
      <c r="S50" s="11">
        <v>1572.2</v>
      </c>
      <c r="T50" s="11">
        <v>1568</v>
      </c>
      <c r="U50" s="11">
        <v>1573.05</v>
      </c>
      <c r="V50" s="11">
        <v>1574.69</v>
      </c>
      <c r="W50" s="11">
        <v>1575.44</v>
      </c>
      <c r="X50" s="11">
        <v>1562.38</v>
      </c>
      <c r="Y50" s="11">
        <v>1484.53</v>
      </c>
      <c r="Z50" s="12">
        <v>1296.55</v>
      </c>
    </row>
    <row r="51" spans="1:26" x14ac:dyDescent="0.25">
      <c r="A51" s="10">
        <v>9</v>
      </c>
      <c r="B51" s="11">
        <v>1100.48</v>
      </c>
      <c r="C51" s="11">
        <v>1024.8399999999999</v>
      </c>
      <c r="D51" s="55"/>
      <c r="E51" s="11">
        <v>948.79</v>
      </c>
      <c r="F51" s="11">
        <v>926.42</v>
      </c>
      <c r="G51" s="11">
        <v>999.04</v>
      </c>
      <c r="H51" s="11">
        <v>1122.8</v>
      </c>
      <c r="I51" s="11">
        <v>1320.45</v>
      </c>
      <c r="J51" s="11">
        <v>1544.57</v>
      </c>
      <c r="K51" s="11">
        <v>1603.06</v>
      </c>
      <c r="L51" s="11">
        <v>1608.95</v>
      </c>
      <c r="M51" s="11">
        <v>1610.8</v>
      </c>
      <c r="N51" s="11">
        <v>1617.89</v>
      </c>
      <c r="O51" s="11">
        <v>1605.81</v>
      </c>
      <c r="P51" s="11">
        <v>1606.63</v>
      </c>
      <c r="Q51" s="11">
        <v>1608.84</v>
      </c>
      <c r="R51" s="11">
        <v>1605.41</v>
      </c>
      <c r="S51" s="11">
        <v>1602.5</v>
      </c>
      <c r="T51" s="11">
        <v>1597.61</v>
      </c>
      <c r="U51" s="11">
        <v>1600.33</v>
      </c>
      <c r="V51" s="11">
        <v>1604.39</v>
      </c>
      <c r="W51" s="11">
        <v>1603.79</v>
      </c>
      <c r="X51" s="11">
        <v>1602.19</v>
      </c>
      <c r="Y51" s="11">
        <v>1537.09</v>
      </c>
      <c r="Z51" s="12">
        <v>1260.95</v>
      </c>
    </row>
    <row r="52" spans="1:26" x14ac:dyDescent="0.25">
      <c r="A52" s="10">
        <v>10</v>
      </c>
      <c r="B52" s="11">
        <v>1086.0999999999999</v>
      </c>
      <c r="C52" s="11">
        <v>951.28</v>
      </c>
      <c r="D52" s="55"/>
      <c r="E52" s="11">
        <v>903.52</v>
      </c>
      <c r="F52" s="11">
        <v>710.01</v>
      </c>
      <c r="G52" s="11">
        <v>1013.77</v>
      </c>
      <c r="H52" s="11">
        <v>1179.04</v>
      </c>
      <c r="I52" s="11">
        <v>1321.02</v>
      </c>
      <c r="J52" s="11">
        <v>1525.31</v>
      </c>
      <c r="K52" s="11">
        <v>1575.74</v>
      </c>
      <c r="L52" s="11">
        <v>1603.93</v>
      </c>
      <c r="M52" s="11">
        <v>1616.77</v>
      </c>
      <c r="N52" s="11">
        <v>1614.09</v>
      </c>
      <c r="O52" s="11">
        <v>1577.17</v>
      </c>
      <c r="P52" s="11">
        <v>1577.64</v>
      </c>
      <c r="Q52" s="11">
        <v>1581.66</v>
      </c>
      <c r="R52" s="11">
        <v>1574.26</v>
      </c>
      <c r="S52" s="11">
        <v>1569.71</v>
      </c>
      <c r="T52" s="11">
        <v>1546.58</v>
      </c>
      <c r="U52" s="11">
        <v>1561.42</v>
      </c>
      <c r="V52" s="11">
        <v>1574.74</v>
      </c>
      <c r="W52" s="11">
        <v>1568.5</v>
      </c>
      <c r="X52" s="11">
        <v>1534.65</v>
      </c>
      <c r="Y52" s="11">
        <v>1379.67</v>
      </c>
      <c r="Z52" s="12">
        <v>1178.8699999999999</v>
      </c>
    </row>
    <row r="53" spans="1:26" x14ac:dyDescent="0.25">
      <c r="A53" s="10">
        <v>11</v>
      </c>
      <c r="B53" s="11">
        <v>1089.8900000000001</v>
      </c>
      <c r="C53" s="11">
        <v>1050.2</v>
      </c>
      <c r="D53" s="55"/>
      <c r="E53" s="11">
        <v>957.39</v>
      </c>
      <c r="F53" s="11">
        <v>920.79</v>
      </c>
      <c r="G53" s="11">
        <v>911.81</v>
      </c>
      <c r="H53" s="11">
        <v>1059.1500000000001</v>
      </c>
      <c r="I53" s="11">
        <v>1065.53</v>
      </c>
      <c r="J53" s="11">
        <v>1095.49</v>
      </c>
      <c r="K53" s="11">
        <v>1144.8800000000001</v>
      </c>
      <c r="L53" s="11">
        <v>1332.85</v>
      </c>
      <c r="M53" s="11">
        <v>1351.97</v>
      </c>
      <c r="N53" s="11">
        <v>1353.84</v>
      </c>
      <c r="O53" s="11">
        <v>1351.86</v>
      </c>
      <c r="P53" s="11">
        <v>1350.46</v>
      </c>
      <c r="Q53" s="11">
        <v>1348.85</v>
      </c>
      <c r="R53" s="11">
        <v>1348.46</v>
      </c>
      <c r="S53" s="11">
        <v>1349.3</v>
      </c>
      <c r="T53" s="11">
        <v>1351.45</v>
      </c>
      <c r="U53" s="11">
        <v>1362.6</v>
      </c>
      <c r="V53" s="11">
        <v>1623.21</v>
      </c>
      <c r="W53" s="11">
        <v>1552.51</v>
      </c>
      <c r="X53" s="11">
        <v>1435.65</v>
      </c>
      <c r="Y53" s="11">
        <v>1301.6300000000001</v>
      </c>
      <c r="Z53" s="12">
        <v>1175.1400000000001</v>
      </c>
    </row>
    <row r="54" spans="1:26" x14ac:dyDescent="0.25">
      <c r="A54" s="10">
        <v>12</v>
      </c>
      <c r="B54" s="11">
        <v>1061.0899999999999</v>
      </c>
      <c r="C54" s="11">
        <v>1024.73</v>
      </c>
      <c r="D54" s="55"/>
      <c r="E54" s="11">
        <v>936.47</v>
      </c>
      <c r="F54" s="11">
        <v>916.07</v>
      </c>
      <c r="G54" s="11">
        <v>902.9</v>
      </c>
      <c r="H54" s="11">
        <v>934.15</v>
      </c>
      <c r="I54" s="11">
        <v>930.39</v>
      </c>
      <c r="J54" s="11">
        <v>1024.48</v>
      </c>
      <c r="K54" s="11">
        <v>1060.1300000000001</v>
      </c>
      <c r="L54" s="11">
        <v>1178.99</v>
      </c>
      <c r="M54" s="11">
        <v>1280.6199999999999</v>
      </c>
      <c r="N54" s="11">
        <v>1288.4100000000001</v>
      </c>
      <c r="O54" s="11">
        <v>1287.03</v>
      </c>
      <c r="P54" s="11">
        <v>1255.25</v>
      </c>
      <c r="Q54" s="11">
        <v>1285.07</v>
      </c>
      <c r="R54" s="11">
        <v>1286.1600000000001</v>
      </c>
      <c r="S54" s="11">
        <v>1286.99</v>
      </c>
      <c r="T54" s="11">
        <v>1290.3</v>
      </c>
      <c r="U54" s="11">
        <v>1310.06</v>
      </c>
      <c r="V54" s="11">
        <v>1476.16</v>
      </c>
      <c r="W54" s="11">
        <v>1622.44</v>
      </c>
      <c r="X54" s="11">
        <v>1445.03</v>
      </c>
      <c r="Y54" s="11">
        <v>1291.28</v>
      </c>
      <c r="Z54" s="12">
        <v>1165.67</v>
      </c>
    </row>
    <row r="55" spans="1:26" x14ac:dyDescent="0.25">
      <c r="A55" s="10">
        <v>13</v>
      </c>
      <c r="B55" s="11">
        <v>1139.57</v>
      </c>
      <c r="C55" s="11">
        <v>1036.46</v>
      </c>
      <c r="D55" s="55"/>
      <c r="E55" s="11">
        <v>919.27</v>
      </c>
      <c r="F55" s="11">
        <v>903.7</v>
      </c>
      <c r="G55" s="11">
        <v>930.6</v>
      </c>
      <c r="H55" s="11">
        <v>1119.55</v>
      </c>
      <c r="I55" s="11">
        <v>1176.6600000000001</v>
      </c>
      <c r="J55" s="11">
        <v>1501.14</v>
      </c>
      <c r="K55" s="11">
        <v>1519.73</v>
      </c>
      <c r="L55" s="11">
        <v>1560.84</v>
      </c>
      <c r="M55" s="11">
        <v>1596.36</v>
      </c>
      <c r="N55" s="11">
        <v>1605.39</v>
      </c>
      <c r="O55" s="11">
        <v>1544.51</v>
      </c>
      <c r="P55" s="11">
        <v>1542.06</v>
      </c>
      <c r="Q55" s="11">
        <v>1532.43</v>
      </c>
      <c r="R55" s="11">
        <v>1517.77</v>
      </c>
      <c r="S55" s="11">
        <v>1519.05</v>
      </c>
      <c r="T55" s="11">
        <v>1517.4</v>
      </c>
      <c r="U55" s="11">
        <v>1524.04</v>
      </c>
      <c r="V55" s="11">
        <v>1560.48</v>
      </c>
      <c r="W55" s="11">
        <v>1547.72</v>
      </c>
      <c r="X55" s="11">
        <v>1509.75</v>
      </c>
      <c r="Y55" s="11">
        <v>1467.62</v>
      </c>
      <c r="Z55" s="12">
        <v>1235.8</v>
      </c>
    </row>
    <row r="56" spans="1:26" x14ac:dyDescent="0.25">
      <c r="A56" s="10">
        <v>14</v>
      </c>
      <c r="B56" s="11">
        <v>1062.8599999999999</v>
      </c>
      <c r="C56" s="11">
        <v>931.33</v>
      </c>
      <c r="D56" s="55"/>
      <c r="E56" s="11">
        <v>918.73</v>
      </c>
      <c r="F56" s="11">
        <v>911.87</v>
      </c>
      <c r="G56" s="11">
        <v>929.41</v>
      </c>
      <c r="H56" s="11">
        <v>1084.5</v>
      </c>
      <c r="I56" s="11">
        <v>1218.71</v>
      </c>
      <c r="J56" s="11">
        <v>1432.31</v>
      </c>
      <c r="K56" s="11">
        <v>1500.85</v>
      </c>
      <c r="L56" s="11">
        <v>1559.2</v>
      </c>
      <c r="M56" s="11">
        <v>1563.69</v>
      </c>
      <c r="N56" s="11">
        <v>1535.75</v>
      </c>
      <c r="O56" s="11">
        <v>1455.88</v>
      </c>
      <c r="P56" s="11">
        <v>1458.42</v>
      </c>
      <c r="Q56" s="11">
        <v>1485.45</v>
      </c>
      <c r="R56" s="11">
        <v>1448.46</v>
      </c>
      <c r="S56" s="11">
        <v>1426.92</v>
      </c>
      <c r="T56" s="11">
        <v>1427.12</v>
      </c>
      <c r="U56" s="11">
        <v>1458.05</v>
      </c>
      <c r="V56" s="11">
        <v>1535.49</v>
      </c>
      <c r="W56" s="11">
        <v>1461.08</v>
      </c>
      <c r="X56" s="11">
        <v>1447.67</v>
      </c>
      <c r="Y56" s="11">
        <v>1421.11</v>
      </c>
      <c r="Z56" s="12">
        <v>1249.1300000000001</v>
      </c>
    </row>
    <row r="57" spans="1:26" x14ac:dyDescent="0.25">
      <c r="A57" s="10">
        <v>15</v>
      </c>
      <c r="B57" s="11">
        <v>1040.29</v>
      </c>
      <c r="C57" s="11">
        <v>925.92</v>
      </c>
      <c r="D57" s="55"/>
      <c r="E57" s="11">
        <v>911.71</v>
      </c>
      <c r="F57" s="11">
        <v>902.4</v>
      </c>
      <c r="G57" s="11">
        <v>941.14</v>
      </c>
      <c r="H57" s="11">
        <v>1100.3800000000001</v>
      </c>
      <c r="I57" s="11">
        <v>1210.24</v>
      </c>
      <c r="J57" s="11">
        <v>1488.3</v>
      </c>
      <c r="K57" s="11">
        <v>1524.94</v>
      </c>
      <c r="L57" s="11">
        <v>1578.66</v>
      </c>
      <c r="M57" s="11">
        <v>1591.81</v>
      </c>
      <c r="N57" s="11">
        <v>1578.17</v>
      </c>
      <c r="O57" s="11">
        <v>1536.5</v>
      </c>
      <c r="P57" s="11">
        <v>1535.84</v>
      </c>
      <c r="Q57" s="11">
        <v>1528.82</v>
      </c>
      <c r="R57" s="11">
        <v>1522.87</v>
      </c>
      <c r="S57" s="11">
        <v>1518</v>
      </c>
      <c r="T57" s="11">
        <v>1514.87</v>
      </c>
      <c r="U57" s="11">
        <v>1533.46</v>
      </c>
      <c r="V57" s="11">
        <v>1546.94</v>
      </c>
      <c r="W57" s="11">
        <v>1534.28</v>
      </c>
      <c r="X57" s="11">
        <v>1489.18</v>
      </c>
      <c r="Y57" s="11">
        <v>1453.31</v>
      </c>
      <c r="Z57" s="12">
        <v>1285.53</v>
      </c>
    </row>
    <row r="58" spans="1:26" x14ac:dyDescent="0.25">
      <c r="A58" s="15">
        <v>16</v>
      </c>
      <c r="B58" s="11">
        <v>1084.01</v>
      </c>
      <c r="C58" s="11">
        <v>952.17</v>
      </c>
      <c r="D58" s="55"/>
      <c r="E58" s="11">
        <v>917.85</v>
      </c>
      <c r="F58" s="11">
        <v>915.66</v>
      </c>
      <c r="G58" s="11">
        <v>947.42</v>
      </c>
      <c r="H58" s="11">
        <v>1103.01</v>
      </c>
      <c r="I58" s="11">
        <v>1206.53</v>
      </c>
      <c r="J58" s="11">
        <v>1516.06</v>
      </c>
      <c r="K58" s="11">
        <v>1526.37</v>
      </c>
      <c r="L58" s="11">
        <v>1567</v>
      </c>
      <c r="M58" s="11">
        <v>1569.71</v>
      </c>
      <c r="N58" s="11">
        <v>1547.72</v>
      </c>
      <c r="O58" s="11">
        <v>1523.35</v>
      </c>
      <c r="P58" s="11">
        <v>1537.87</v>
      </c>
      <c r="Q58" s="11">
        <v>1530.53</v>
      </c>
      <c r="R58" s="11">
        <v>1524.29</v>
      </c>
      <c r="S58" s="11">
        <v>1523.84</v>
      </c>
      <c r="T58" s="11">
        <v>1524.32</v>
      </c>
      <c r="U58" s="11">
        <v>1540.94</v>
      </c>
      <c r="V58" s="11">
        <v>1589.85</v>
      </c>
      <c r="W58" s="11">
        <v>1544.47</v>
      </c>
      <c r="X58" s="11">
        <v>1514.52</v>
      </c>
      <c r="Y58" s="11">
        <v>1466.29</v>
      </c>
      <c r="Z58" s="12">
        <v>1278.73</v>
      </c>
    </row>
    <row r="59" spans="1:26" x14ac:dyDescent="0.25">
      <c r="A59" s="10">
        <v>17</v>
      </c>
      <c r="B59" s="11">
        <v>1074.9000000000001</v>
      </c>
      <c r="C59" s="11">
        <v>978.82</v>
      </c>
      <c r="D59" s="55"/>
      <c r="E59" s="11">
        <v>925.71</v>
      </c>
      <c r="F59" s="11">
        <v>889.1</v>
      </c>
      <c r="G59" s="11">
        <v>944.4</v>
      </c>
      <c r="H59" s="11">
        <v>1046.32</v>
      </c>
      <c r="I59" s="11">
        <v>1181.8900000000001</v>
      </c>
      <c r="J59" s="11">
        <v>1495.7</v>
      </c>
      <c r="K59" s="11">
        <v>1502.73</v>
      </c>
      <c r="L59" s="11">
        <v>1532.1</v>
      </c>
      <c r="M59" s="11">
        <v>1542.09</v>
      </c>
      <c r="N59" s="11">
        <v>1526.67</v>
      </c>
      <c r="O59" s="11">
        <v>1500.41</v>
      </c>
      <c r="P59" s="11">
        <v>1503.29</v>
      </c>
      <c r="Q59" s="11">
        <v>1513.22</v>
      </c>
      <c r="R59" s="11">
        <v>1502.57</v>
      </c>
      <c r="S59" s="11">
        <v>1500.49</v>
      </c>
      <c r="T59" s="11">
        <v>1501.92</v>
      </c>
      <c r="U59" s="11">
        <v>1506.47</v>
      </c>
      <c r="V59" s="11">
        <v>1529.03</v>
      </c>
      <c r="W59" s="11">
        <v>1514.22</v>
      </c>
      <c r="X59" s="11">
        <v>1492.57</v>
      </c>
      <c r="Y59" s="11">
        <v>1467.47</v>
      </c>
      <c r="Z59" s="12">
        <v>1346.18</v>
      </c>
    </row>
    <row r="60" spans="1:26" x14ac:dyDescent="0.25">
      <c r="A60" s="10">
        <v>18</v>
      </c>
      <c r="B60" s="11">
        <v>1114.42</v>
      </c>
      <c r="C60" s="11">
        <v>1024.58</v>
      </c>
      <c r="D60" s="55"/>
      <c r="E60" s="11">
        <v>951.84</v>
      </c>
      <c r="F60" s="11">
        <v>911.14</v>
      </c>
      <c r="G60" s="11">
        <v>912.84</v>
      </c>
      <c r="H60" s="11">
        <v>967.42</v>
      </c>
      <c r="I60" s="11">
        <v>1016.35</v>
      </c>
      <c r="J60" s="11">
        <v>1102.55</v>
      </c>
      <c r="K60" s="11">
        <v>1147.44</v>
      </c>
      <c r="L60" s="11">
        <v>1185.01</v>
      </c>
      <c r="M60" s="11">
        <v>1263.3699999999999</v>
      </c>
      <c r="N60" s="11">
        <v>1299.5</v>
      </c>
      <c r="O60" s="11">
        <v>1258.8900000000001</v>
      </c>
      <c r="P60" s="11">
        <v>1185.02</v>
      </c>
      <c r="Q60" s="11">
        <v>1184.3699999999999</v>
      </c>
      <c r="R60" s="11">
        <v>1186.94</v>
      </c>
      <c r="S60" s="11">
        <v>1202.2</v>
      </c>
      <c r="T60" s="11">
        <v>1243.9000000000001</v>
      </c>
      <c r="U60" s="11">
        <v>1290.46</v>
      </c>
      <c r="V60" s="11">
        <v>1337.3</v>
      </c>
      <c r="W60" s="11">
        <v>1335.71</v>
      </c>
      <c r="X60" s="11">
        <v>1285.24</v>
      </c>
      <c r="Y60" s="11">
        <v>1176.97</v>
      </c>
      <c r="Z60" s="12">
        <v>1041.24</v>
      </c>
    </row>
    <row r="61" spans="1:26" x14ac:dyDescent="0.25">
      <c r="A61" s="10">
        <v>19</v>
      </c>
      <c r="B61" s="11">
        <v>987.65</v>
      </c>
      <c r="C61" s="11">
        <v>945.67</v>
      </c>
      <c r="D61" s="55"/>
      <c r="E61" s="11">
        <v>857.31</v>
      </c>
      <c r="F61" s="11">
        <v>767.98</v>
      </c>
      <c r="G61" s="11">
        <v>759.08</v>
      </c>
      <c r="H61" s="11">
        <v>802.42</v>
      </c>
      <c r="I61" s="11">
        <v>749.29</v>
      </c>
      <c r="J61" s="11">
        <v>874.53</v>
      </c>
      <c r="K61" s="11">
        <v>942.57</v>
      </c>
      <c r="L61" s="11">
        <v>993.34</v>
      </c>
      <c r="M61" s="11">
        <v>1009.28</v>
      </c>
      <c r="N61" s="11">
        <v>1033.71</v>
      </c>
      <c r="O61" s="11">
        <v>1008.85</v>
      </c>
      <c r="P61" s="11">
        <v>1006.98</v>
      </c>
      <c r="Q61" s="11">
        <v>1006.63</v>
      </c>
      <c r="R61" s="11">
        <v>1009.22</v>
      </c>
      <c r="S61" s="11">
        <v>1009.83</v>
      </c>
      <c r="T61" s="11">
        <v>1105.98</v>
      </c>
      <c r="U61" s="11">
        <v>1233.69</v>
      </c>
      <c r="V61" s="11">
        <v>1294.57</v>
      </c>
      <c r="W61" s="11">
        <v>1273.46</v>
      </c>
      <c r="X61" s="11">
        <v>1194.52</v>
      </c>
      <c r="Y61" s="11">
        <v>1008.25</v>
      </c>
      <c r="Z61" s="12">
        <v>968.09</v>
      </c>
    </row>
    <row r="62" spans="1:26" x14ac:dyDescent="0.25">
      <c r="A62" s="10">
        <v>20</v>
      </c>
      <c r="B62" s="11">
        <v>976.47</v>
      </c>
      <c r="C62" s="11">
        <v>837.37</v>
      </c>
      <c r="D62" s="55"/>
      <c r="E62" s="11">
        <v>5.73</v>
      </c>
      <c r="F62" s="11">
        <v>6.79</v>
      </c>
      <c r="G62" s="11">
        <v>7.01</v>
      </c>
      <c r="H62" s="11">
        <v>9.23</v>
      </c>
      <c r="I62" s="11">
        <v>998.41</v>
      </c>
      <c r="J62" s="11">
        <v>1149.81</v>
      </c>
      <c r="K62" s="11">
        <v>1299.8399999999999</v>
      </c>
      <c r="L62" s="11">
        <v>1301.2</v>
      </c>
      <c r="M62" s="11">
        <v>1321.7</v>
      </c>
      <c r="N62" s="11">
        <v>1331.4</v>
      </c>
      <c r="O62" s="11">
        <v>1298.97</v>
      </c>
      <c r="P62" s="11">
        <v>1299.8699999999999</v>
      </c>
      <c r="Q62" s="11">
        <v>1301.32</v>
      </c>
      <c r="R62" s="11">
        <v>1299.0999999999999</v>
      </c>
      <c r="S62" s="11">
        <v>1298.77</v>
      </c>
      <c r="T62" s="11">
        <v>1296.8499999999999</v>
      </c>
      <c r="U62" s="11">
        <v>1300.6600000000001</v>
      </c>
      <c r="V62" s="11">
        <v>1337.39</v>
      </c>
      <c r="W62" s="11">
        <v>1326.13</v>
      </c>
      <c r="X62" s="11">
        <v>1296.33</v>
      </c>
      <c r="Y62" s="11">
        <v>1188.1400000000001</v>
      </c>
      <c r="Z62" s="12">
        <v>982.49</v>
      </c>
    </row>
    <row r="63" spans="1:26" x14ac:dyDescent="0.25">
      <c r="A63" s="10">
        <v>21</v>
      </c>
      <c r="B63" s="11">
        <v>929.87</v>
      </c>
      <c r="C63" s="11">
        <v>834.62</v>
      </c>
      <c r="D63" s="55"/>
      <c r="E63" s="11">
        <v>5.68</v>
      </c>
      <c r="F63" s="11">
        <v>6.98</v>
      </c>
      <c r="G63" s="11">
        <v>5.87</v>
      </c>
      <c r="H63" s="11">
        <v>931.18</v>
      </c>
      <c r="I63" s="11">
        <v>1061.43</v>
      </c>
      <c r="J63" s="11">
        <v>1286.17</v>
      </c>
      <c r="K63" s="11">
        <v>1412.82</v>
      </c>
      <c r="L63" s="11">
        <v>1408.9</v>
      </c>
      <c r="M63" s="11">
        <v>1400.04</v>
      </c>
      <c r="N63" s="11">
        <v>1410.65</v>
      </c>
      <c r="O63" s="11">
        <v>1353.92</v>
      </c>
      <c r="P63" s="11">
        <v>1354.48</v>
      </c>
      <c r="Q63" s="11">
        <v>1352.21</v>
      </c>
      <c r="R63" s="11">
        <v>1351.76</v>
      </c>
      <c r="S63" s="11">
        <v>1351.94</v>
      </c>
      <c r="T63" s="11">
        <v>1354.36</v>
      </c>
      <c r="U63" s="11">
        <v>1356.57</v>
      </c>
      <c r="V63" s="11">
        <v>1354.95</v>
      </c>
      <c r="W63" s="11">
        <v>1353.62</v>
      </c>
      <c r="X63" s="11">
        <v>1302.03</v>
      </c>
      <c r="Y63" s="11">
        <v>1193.03</v>
      </c>
      <c r="Z63" s="12">
        <v>1018.85</v>
      </c>
    </row>
    <row r="64" spans="1:26" x14ac:dyDescent="0.25">
      <c r="A64" s="10">
        <v>22</v>
      </c>
      <c r="B64" s="11">
        <v>839.7</v>
      </c>
      <c r="C64" s="11">
        <v>705.84</v>
      </c>
      <c r="D64" s="55"/>
      <c r="E64" s="11">
        <v>5.18</v>
      </c>
      <c r="F64" s="11">
        <v>5.32</v>
      </c>
      <c r="G64" s="11">
        <v>5.4</v>
      </c>
      <c r="H64" s="11">
        <v>903.66</v>
      </c>
      <c r="I64" s="11">
        <v>1051.96</v>
      </c>
      <c r="J64" s="11">
        <v>1215.8499999999999</v>
      </c>
      <c r="K64" s="11">
        <v>1397.22</v>
      </c>
      <c r="L64" s="11">
        <v>1389.7</v>
      </c>
      <c r="M64" s="11">
        <v>1396.94</v>
      </c>
      <c r="N64" s="11">
        <v>1389.96</v>
      </c>
      <c r="O64" s="11">
        <v>1331.45</v>
      </c>
      <c r="P64" s="11">
        <v>1342.54</v>
      </c>
      <c r="Q64" s="11">
        <v>1320.48</v>
      </c>
      <c r="R64" s="11">
        <v>1320.51</v>
      </c>
      <c r="S64" s="11">
        <v>1318.21</v>
      </c>
      <c r="T64" s="11">
        <v>1320.26</v>
      </c>
      <c r="U64" s="11">
        <v>1322.18</v>
      </c>
      <c r="V64" s="11">
        <v>1322.3</v>
      </c>
      <c r="W64" s="11">
        <v>1318.35</v>
      </c>
      <c r="X64" s="11">
        <v>1197.25</v>
      </c>
      <c r="Y64" s="11">
        <v>1075.46</v>
      </c>
      <c r="Z64" s="12">
        <v>911.18</v>
      </c>
    </row>
    <row r="65" spans="1:26" x14ac:dyDescent="0.25">
      <c r="A65" s="10">
        <v>23</v>
      </c>
      <c r="B65" s="11">
        <v>889.83</v>
      </c>
      <c r="C65" s="11">
        <v>798.23</v>
      </c>
      <c r="D65" s="55"/>
      <c r="E65" s="11">
        <v>737.93</v>
      </c>
      <c r="F65" s="11">
        <v>5.58</v>
      </c>
      <c r="G65" s="11">
        <v>5.87</v>
      </c>
      <c r="H65" s="11">
        <v>910.45</v>
      </c>
      <c r="I65" s="11">
        <v>1026.72</v>
      </c>
      <c r="J65" s="11">
        <v>1110.69</v>
      </c>
      <c r="K65" s="11">
        <v>1309.19</v>
      </c>
      <c r="L65" s="11">
        <v>1324.02</v>
      </c>
      <c r="M65" s="11">
        <v>1318.19</v>
      </c>
      <c r="N65" s="11">
        <v>1310.1600000000001</v>
      </c>
      <c r="O65" s="11">
        <v>1306.28</v>
      </c>
      <c r="P65" s="11">
        <v>1307.2</v>
      </c>
      <c r="Q65" s="11">
        <v>1305.1199999999999</v>
      </c>
      <c r="R65" s="11">
        <v>1304.8599999999999</v>
      </c>
      <c r="S65" s="11">
        <v>1304.4000000000001</v>
      </c>
      <c r="T65" s="11">
        <v>1306.27</v>
      </c>
      <c r="U65" s="11">
        <v>1309.2</v>
      </c>
      <c r="V65" s="11">
        <v>1308.3499999999999</v>
      </c>
      <c r="W65" s="11">
        <v>1304.1500000000001</v>
      </c>
      <c r="X65" s="11">
        <v>1207.4000000000001</v>
      </c>
      <c r="Y65" s="11">
        <v>1101.1400000000001</v>
      </c>
      <c r="Z65" s="12">
        <v>956.24</v>
      </c>
    </row>
    <row r="66" spans="1:26" x14ac:dyDescent="0.25">
      <c r="A66" s="10">
        <v>24</v>
      </c>
      <c r="B66" s="11">
        <v>955.61</v>
      </c>
      <c r="C66" s="11">
        <v>875.81</v>
      </c>
      <c r="D66" s="55"/>
      <c r="E66" s="11">
        <v>821.7</v>
      </c>
      <c r="F66" s="11">
        <v>806.79</v>
      </c>
      <c r="G66" s="11">
        <v>848.27</v>
      </c>
      <c r="H66" s="11">
        <v>988.78</v>
      </c>
      <c r="I66" s="11">
        <v>1103.02</v>
      </c>
      <c r="J66" s="11">
        <v>1347.23</v>
      </c>
      <c r="K66" s="11">
        <v>1425.29</v>
      </c>
      <c r="L66" s="11">
        <v>1417.27</v>
      </c>
      <c r="M66" s="11">
        <v>1415.42</v>
      </c>
      <c r="N66" s="11">
        <v>1411.17</v>
      </c>
      <c r="O66" s="11">
        <v>1406.07</v>
      </c>
      <c r="P66" s="11">
        <v>1406.93</v>
      </c>
      <c r="Q66" s="11">
        <v>1403.97</v>
      </c>
      <c r="R66" s="11">
        <v>1405.64</v>
      </c>
      <c r="S66" s="11">
        <v>1405.86</v>
      </c>
      <c r="T66" s="11">
        <v>1407.52</v>
      </c>
      <c r="U66" s="11">
        <v>1410.22</v>
      </c>
      <c r="V66" s="11">
        <v>1407.83</v>
      </c>
      <c r="W66" s="11">
        <v>1410.29</v>
      </c>
      <c r="X66" s="11">
        <v>1394.46</v>
      </c>
      <c r="Y66" s="11">
        <v>1259.8399999999999</v>
      </c>
      <c r="Z66" s="12">
        <v>1069.3599999999999</v>
      </c>
    </row>
    <row r="67" spans="1:26" x14ac:dyDescent="0.25">
      <c r="A67" s="10">
        <v>25</v>
      </c>
      <c r="B67" s="11">
        <v>983.48</v>
      </c>
      <c r="C67" s="11">
        <v>889.04</v>
      </c>
      <c r="D67" s="55"/>
      <c r="E67" s="11">
        <v>855.07</v>
      </c>
      <c r="F67" s="11">
        <v>846.22</v>
      </c>
      <c r="G67" s="11">
        <v>853.6</v>
      </c>
      <c r="H67" s="11">
        <v>880.94</v>
      </c>
      <c r="I67" s="11">
        <v>881.13</v>
      </c>
      <c r="J67" s="11">
        <v>905.52</v>
      </c>
      <c r="K67" s="11">
        <v>1093.72</v>
      </c>
      <c r="L67" s="11">
        <v>1247.97</v>
      </c>
      <c r="M67" s="11">
        <v>1251.07</v>
      </c>
      <c r="N67" s="11">
        <v>1250.6500000000001</v>
      </c>
      <c r="O67" s="11">
        <v>1248.98</v>
      </c>
      <c r="P67" s="11">
        <v>1248.5899999999999</v>
      </c>
      <c r="Q67" s="11">
        <v>1246.74</v>
      </c>
      <c r="R67" s="11">
        <v>1248.07</v>
      </c>
      <c r="S67" s="11">
        <v>1250.78</v>
      </c>
      <c r="T67" s="11">
        <v>1254.92</v>
      </c>
      <c r="U67" s="11">
        <v>1292.52</v>
      </c>
      <c r="V67" s="11">
        <v>1314.82</v>
      </c>
      <c r="W67" s="11">
        <v>1292.75</v>
      </c>
      <c r="X67" s="11">
        <v>1245.28</v>
      </c>
      <c r="Y67" s="11">
        <v>1125.05</v>
      </c>
      <c r="Z67" s="12">
        <v>894.93</v>
      </c>
    </row>
    <row r="68" spans="1:26" x14ac:dyDescent="0.25">
      <c r="A68" s="10">
        <v>26</v>
      </c>
      <c r="B68" s="11">
        <v>869.1</v>
      </c>
      <c r="C68" s="11">
        <v>843.99</v>
      </c>
      <c r="D68" s="11">
        <f>C68</f>
        <v>843.99</v>
      </c>
      <c r="E68" s="11">
        <v>796.43</v>
      </c>
      <c r="F68" s="11">
        <v>5.56</v>
      </c>
      <c r="G68" s="11">
        <v>5.61</v>
      </c>
      <c r="H68" s="11">
        <v>5.64</v>
      </c>
      <c r="I68" s="11">
        <v>18.82</v>
      </c>
      <c r="J68" s="11">
        <v>586.1</v>
      </c>
      <c r="K68" s="11">
        <v>890.76</v>
      </c>
      <c r="L68" s="11">
        <v>1020.75</v>
      </c>
      <c r="M68" s="11">
        <v>1117</v>
      </c>
      <c r="N68" s="11">
        <v>1117.1199999999999</v>
      </c>
      <c r="O68" s="11">
        <v>1116.1600000000001</v>
      </c>
      <c r="P68" s="11">
        <v>1063.99</v>
      </c>
      <c r="Q68" s="11">
        <v>1062.94</v>
      </c>
      <c r="R68" s="11">
        <v>1117.4000000000001</v>
      </c>
      <c r="S68" s="11">
        <v>1121.9000000000001</v>
      </c>
      <c r="T68" s="11">
        <v>1208.82</v>
      </c>
      <c r="U68" s="11">
        <v>1267.55</v>
      </c>
      <c r="V68" s="11">
        <v>1273.49</v>
      </c>
      <c r="W68" s="11">
        <v>1237.72</v>
      </c>
      <c r="X68" s="11">
        <v>1125.52</v>
      </c>
      <c r="Y68" s="11">
        <v>991.99</v>
      </c>
      <c r="Z68" s="12">
        <v>838.69</v>
      </c>
    </row>
    <row r="69" spans="1:26" x14ac:dyDescent="0.25">
      <c r="A69" s="10">
        <v>27</v>
      </c>
      <c r="B69" s="11">
        <v>861.56</v>
      </c>
      <c r="C69" s="11">
        <v>785.79</v>
      </c>
      <c r="D69" s="55"/>
      <c r="E69" s="11">
        <v>289.8</v>
      </c>
      <c r="F69" s="11">
        <v>26.61</v>
      </c>
      <c r="G69" s="11">
        <v>37.99</v>
      </c>
      <c r="H69" s="11">
        <v>919.41</v>
      </c>
      <c r="I69" s="11">
        <v>1070.8800000000001</v>
      </c>
      <c r="J69" s="11">
        <v>1161.51</v>
      </c>
      <c r="K69" s="11">
        <v>1308.3800000000001</v>
      </c>
      <c r="L69" s="11">
        <v>1334.69</v>
      </c>
      <c r="M69" s="11">
        <v>1377.64</v>
      </c>
      <c r="N69" s="11">
        <v>1339.03</v>
      </c>
      <c r="O69" s="11">
        <v>1300.1600000000001</v>
      </c>
      <c r="P69" s="11">
        <v>1298.73</v>
      </c>
      <c r="Q69" s="11">
        <v>1299.74</v>
      </c>
      <c r="R69" s="11">
        <v>1298.08</v>
      </c>
      <c r="S69" s="11">
        <v>1301.57</v>
      </c>
      <c r="T69" s="11">
        <v>1297.24</v>
      </c>
      <c r="U69" s="11">
        <v>1315.24</v>
      </c>
      <c r="V69" s="11">
        <v>1316.16</v>
      </c>
      <c r="W69" s="11">
        <v>1290.94</v>
      </c>
      <c r="X69" s="11">
        <v>1139.06</v>
      </c>
      <c r="Y69" s="11">
        <v>1060.81</v>
      </c>
      <c r="Z69" s="12">
        <v>883.54</v>
      </c>
    </row>
    <row r="70" spans="1:26" x14ac:dyDescent="0.25">
      <c r="A70" s="10">
        <v>28</v>
      </c>
      <c r="B70" s="11">
        <v>909.87</v>
      </c>
      <c r="C70" s="11">
        <v>883.83</v>
      </c>
      <c r="D70" s="55"/>
      <c r="E70" s="11">
        <v>788.63</v>
      </c>
      <c r="F70" s="11">
        <v>26.8</v>
      </c>
      <c r="G70" s="11">
        <v>866.87</v>
      </c>
      <c r="H70" s="11">
        <v>1016.41</v>
      </c>
      <c r="I70" s="11">
        <v>1058.79</v>
      </c>
      <c r="J70" s="11">
        <v>1236.43</v>
      </c>
      <c r="K70" s="11">
        <v>1238.8599999999999</v>
      </c>
      <c r="L70" s="11">
        <v>1241.99</v>
      </c>
      <c r="M70" s="11">
        <v>1276.3399999999999</v>
      </c>
      <c r="N70" s="11">
        <v>1242.3599999999999</v>
      </c>
      <c r="O70" s="11">
        <v>1238.71</v>
      </c>
      <c r="P70" s="11">
        <v>1240.3599999999999</v>
      </c>
      <c r="Q70" s="11">
        <v>1242.8900000000001</v>
      </c>
      <c r="R70" s="11">
        <v>1241.3399999999999</v>
      </c>
      <c r="S70" s="11">
        <v>1241.23</v>
      </c>
      <c r="T70" s="11">
        <v>1252.0999999999999</v>
      </c>
      <c r="U70" s="11">
        <v>1292.8599999999999</v>
      </c>
      <c r="V70" s="11">
        <v>1294.3499999999999</v>
      </c>
      <c r="W70" s="11">
        <v>1234.4000000000001</v>
      </c>
      <c r="X70" s="11">
        <v>1209.5</v>
      </c>
      <c r="Y70" s="11">
        <v>1082.33</v>
      </c>
      <c r="Z70" s="12">
        <v>910.75</v>
      </c>
    </row>
    <row r="71" spans="1:26" x14ac:dyDescent="0.25">
      <c r="A71" s="10">
        <v>29</v>
      </c>
      <c r="B71" s="11">
        <v>905.09</v>
      </c>
      <c r="C71" s="11">
        <v>786.69</v>
      </c>
      <c r="D71" s="55"/>
      <c r="E71" s="11">
        <v>649.85</v>
      </c>
      <c r="F71" s="11">
        <v>5.49</v>
      </c>
      <c r="G71" s="11">
        <v>316.88</v>
      </c>
      <c r="H71" s="11">
        <v>965.31</v>
      </c>
      <c r="I71" s="11">
        <v>1035.1199999999999</v>
      </c>
      <c r="J71" s="11">
        <v>1252.57</v>
      </c>
      <c r="K71" s="11">
        <v>1265.94</v>
      </c>
      <c r="L71" s="11">
        <v>1265.1400000000001</v>
      </c>
      <c r="M71" s="11">
        <v>1269.78</v>
      </c>
      <c r="N71" s="11">
        <v>1263.0899999999999</v>
      </c>
      <c r="O71" s="11">
        <v>1261.3499999999999</v>
      </c>
      <c r="P71" s="11">
        <v>1261.96</v>
      </c>
      <c r="Q71" s="11">
        <v>1263.3800000000001</v>
      </c>
      <c r="R71" s="11">
        <v>1262.6600000000001</v>
      </c>
      <c r="S71" s="11">
        <v>1267.1199999999999</v>
      </c>
      <c r="T71" s="11">
        <v>1264.8399999999999</v>
      </c>
      <c r="U71" s="11">
        <v>1357.14</v>
      </c>
      <c r="V71" s="11">
        <v>1330.71</v>
      </c>
      <c r="W71" s="11">
        <v>1258.1300000000001</v>
      </c>
      <c r="X71" s="11">
        <v>1245.6500000000001</v>
      </c>
      <c r="Y71" s="11">
        <v>1176.79</v>
      </c>
      <c r="Z71" s="12">
        <v>921.27</v>
      </c>
    </row>
    <row r="72" spans="1:26" x14ac:dyDescent="0.25">
      <c r="A72" s="10">
        <v>30</v>
      </c>
      <c r="B72" s="11">
        <v>901.73</v>
      </c>
      <c r="C72" s="11">
        <v>877.64</v>
      </c>
      <c r="D72" s="55"/>
      <c r="E72" s="11">
        <v>809.22</v>
      </c>
      <c r="F72" s="11">
        <v>844.61</v>
      </c>
      <c r="G72" s="11">
        <v>850.98</v>
      </c>
      <c r="H72" s="11">
        <v>951.13</v>
      </c>
      <c r="I72" s="11">
        <v>1062.46</v>
      </c>
      <c r="J72" s="11">
        <v>1284.4100000000001</v>
      </c>
      <c r="K72" s="11">
        <v>1423.06</v>
      </c>
      <c r="L72" s="11">
        <v>1425.11</v>
      </c>
      <c r="M72" s="11">
        <v>1430.64</v>
      </c>
      <c r="N72" s="11">
        <v>1424.08</v>
      </c>
      <c r="O72" s="11">
        <v>1421.29</v>
      </c>
      <c r="P72" s="11">
        <v>1422.23</v>
      </c>
      <c r="Q72" s="11">
        <v>1423.55</v>
      </c>
      <c r="R72" s="11">
        <v>1422.85</v>
      </c>
      <c r="S72" s="11">
        <v>1427.91</v>
      </c>
      <c r="T72" s="11">
        <v>1426.29</v>
      </c>
      <c r="U72" s="11">
        <v>1429.55</v>
      </c>
      <c r="V72" s="11">
        <v>1427.31</v>
      </c>
      <c r="W72" s="11">
        <v>1419.36</v>
      </c>
      <c r="X72" s="11">
        <v>1337.55</v>
      </c>
      <c r="Y72" s="11">
        <v>1125.54</v>
      </c>
      <c r="Z72" s="12">
        <v>906.84</v>
      </c>
    </row>
    <row r="73" spans="1:26" x14ac:dyDescent="0.25">
      <c r="A73" s="10">
        <v>31</v>
      </c>
      <c r="B73" s="11">
        <v>942.63</v>
      </c>
      <c r="C73" s="11">
        <v>925.83</v>
      </c>
      <c r="D73" s="55"/>
      <c r="E73" s="11">
        <v>916.31</v>
      </c>
      <c r="F73" s="11">
        <v>914.7</v>
      </c>
      <c r="G73" s="11">
        <v>931.02</v>
      </c>
      <c r="H73" s="11">
        <v>1035.32</v>
      </c>
      <c r="I73" s="11">
        <v>1106.32</v>
      </c>
      <c r="J73" s="11">
        <v>1355.75</v>
      </c>
      <c r="K73" s="11">
        <v>1396.82</v>
      </c>
      <c r="L73" s="11">
        <v>1398.43</v>
      </c>
      <c r="M73" s="11">
        <v>1404.38</v>
      </c>
      <c r="N73" s="11">
        <v>1397.16</v>
      </c>
      <c r="O73" s="11">
        <v>1394.5</v>
      </c>
      <c r="P73" s="11">
        <v>1393.98</v>
      </c>
      <c r="Q73" s="11">
        <v>1395.79</v>
      </c>
      <c r="R73" s="11">
        <v>1397.48</v>
      </c>
      <c r="S73" s="11">
        <v>1402.6</v>
      </c>
      <c r="T73" s="11">
        <v>1404.05</v>
      </c>
      <c r="U73" s="11">
        <v>1432.73</v>
      </c>
      <c r="V73" s="11">
        <v>1460.87</v>
      </c>
      <c r="W73" s="11">
        <v>1409.29</v>
      </c>
      <c r="X73" s="11">
        <v>1393.62</v>
      </c>
      <c r="Y73" s="11">
        <v>1266.54</v>
      </c>
      <c r="Z73" s="12">
        <v>977.31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4"/>
    </row>
    <row r="76" spans="1:26" x14ac:dyDescent="0.25">
      <c r="A76" s="6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1070.6500000000001</v>
      </c>
      <c r="C77" s="11">
        <v>1004.29</v>
      </c>
      <c r="D77" s="55"/>
      <c r="E77" s="11">
        <v>955.37</v>
      </c>
      <c r="F77" s="11">
        <v>940.95</v>
      </c>
      <c r="G77" s="11">
        <v>979.71</v>
      </c>
      <c r="H77" s="11">
        <v>1099.1199999999999</v>
      </c>
      <c r="I77" s="11">
        <v>1185.51</v>
      </c>
      <c r="J77" s="11">
        <v>1428.35</v>
      </c>
      <c r="K77" s="11">
        <v>1503.61</v>
      </c>
      <c r="L77" s="11">
        <v>1517.72</v>
      </c>
      <c r="M77" s="11">
        <v>1518.21</v>
      </c>
      <c r="N77" s="11">
        <v>1552.38</v>
      </c>
      <c r="O77" s="11">
        <v>1528.56</v>
      </c>
      <c r="P77" s="11">
        <v>1525.83</v>
      </c>
      <c r="Q77" s="11">
        <v>1532.84</v>
      </c>
      <c r="R77" s="11">
        <v>1499.11</v>
      </c>
      <c r="S77" s="11">
        <v>1498.22</v>
      </c>
      <c r="T77" s="11">
        <v>1496.99</v>
      </c>
      <c r="U77" s="11">
        <v>1508</v>
      </c>
      <c r="V77" s="11">
        <v>1554.77</v>
      </c>
      <c r="W77" s="11">
        <v>1504.3</v>
      </c>
      <c r="X77" s="11">
        <v>1497.17</v>
      </c>
      <c r="Y77" s="11">
        <v>1346.02</v>
      </c>
      <c r="Z77" s="12">
        <v>1177.19</v>
      </c>
    </row>
    <row r="78" spans="1:26" x14ac:dyDescent="0.25">
      <c r="A78" s="10">
        <v>2</v>
      </c>
      <c r="B78" s="11">
        <v>1094.76</v>
      </c>
      <c r="C78" s="11">
        <v>1001.29</v>
      </c>
      <c r="D78" s="55"/>
      <c r="E78" s="11">
        <v>965.08</v>
      </c>
      <c r="F78" s="11">
        <v>957.32</v>
      </c>
      <c r="G78" s="11">
        <v>1035.4000000000001</v>
      </c>
      <c r="H78" s="11">
        <v>1147.92</v>
      </c>
      <c r="I78" s="11">
        <v>1202.7</v>
      </c>
      <c r="J78" s="11">
        <v>1510.75</v>
      </c>
      <c r="K78" s="11">
        <v>1669.52</v>
      </c>
      <c r="L78" s="11">
        <v>1698.43</v>
      </c>
      <c r="M78" s="11">
        <v>1670.67</v>
      </c>
      <c r="N78" s="11">
        <v>1704.22</v>
      </c>
      <c r="O78" s="11">
        <v>1664.67</v>
      </c>
      <c r="P78" s="11">
        <v>1665.92</v>
      </c>
      <c r="Q78" s="11">
        <v>1664.53</v>
      </c>
      <c r="R78" s="11">
        <v>1664.46</v>
      </c>
      <c r="S78" s="11">
        <v>1663.21</v>
      </c>
      <c r="T78" s="11">
        <v>1663.86</v>
      </c>
      <c r="U78" s="11">
        <v>1673.77</v>
      </c>
      <c r="V78" s="11">
        <v>1709.77</v>
      </c>
      <c r="W78" s="11">
        <v>1669.18</v>
      </c>
      <c r="X78" s="11">
        <v>1667.75</v>
      </c>
      <c r="Y78" s="11">
        <v>1405.02</v>
      </c>
      <c r="Z78" s="12">
        <v>1178.1500000000001</v>
      </c>
    </row>
    <row r="79" spans="1:26" x14ac:dyDescent="0.25">
      <c r="A79" s="10">
        <v>3</v>
      </c>
      <c r="B79" s="11">
        <v>1085.25</v>
      </c>
      <c r="C79" s="11">
        <v>1010.71</v>
      </c>
      <c r="D79" s="55"/>
      <c r="E79" s="11">
        <v>948.69</v>
      </c>
      <c r="F79" s="11">
        <v>953.14</v>
      </c>
      <c r="G79" s="11">
        <v>1027.0899999999999</v>
      </c>
      <c r="H79" s="11">
        <v>1137.8699999999999</v>
      </c>
      <c r="I79" s="11">
        <v>1178</v>
      </c>
      <c r="J79" s="11">
        <v>1440.72</v>
      </c>
      <c r="K79" s="11">
        <v>1618.02</v>
      </c>
      <c r="L79" s="11">
        <v>1623.5</v>
      </c>
      <c r="M79" s="11">
        <v>1623.76</v>
      </c>
      <c r="N79" s="11">
        <v>1657.8</v>
      </c>
      <c r="O79" s="11">
        <v>1618.72</v>
      </c>
      <c r="P79" s="11">
        <v>1619.17</v>
      </c>
      <c r="Q79" s="11">
        <v>1615.22</v>
      </c>
      <c r="R79" s="11">
        <v>1613.47</v>
      </c>
      <c r="S79" s="11">
        <v>1614.06</v>
      </c>
      <c r="T79" s="11">
        <v>1614.85</v>
      </c>
      <c r="U79" s="11">
        <v>1622.45</v>
      </c>
      <c r="V79" s="11">
        <v>1627.24</v>
      </c>
      <c r="W79" s="11">
        <v>1617.68</v>
      </c>
      <c r="X79" s="11">
        <v>1610.63</v>
      </c>
      <c r="Y79" s="11">
        <v>1451.74</v>
      </c>
      <c r="Z79" s="12">
        <v>1141.44</v>
      </c>
    </row>
    <row r="80" spans="1:26" x14ac:dyDescent="0.25">
      <c r="A80" s="10">
        <v>4</v>
      </c>
      <c r="B80" s="11">
        <v>1182.92</v>
      </c>
      <c r="C80" s="11">
        <v>1052.29</v>
      </c>
      <c r="D80" s="55"/>
      <c r="E80" s="11">
        <v>1024.1300000000001</v>
      </c>
      <c r="F80" s="11">
        <v>1018.27</v>
      </c>
      <c r="G80" s="11">
        <v>1036.47</v>
      </c>
      <c r="H80" s="11">
        <v>1074.3800000000001</v>
      </c>
      <c r="I80" s="11">
        <v>1107.1199999999999</v>
      </c>
      <c r="J80" s="11">
        <v>1283.23</v>
      </c>
      <c r="K80" s="11">
        <v>1425.39</v>
      </c>
      <c r="L80" s="11">
        <v>1504.45</v>
      </c>
      <c r="M80" s="11">
        <v>1551.67</v>
      </c>
      <c r="N80" s="11">
        <v>1579.61</v>
      </c>
      <c r="O80" s="11">
        <v>1501.04</v>
      </c>
      <c r="P80" s="11">
        <v>1498.99</v>
      </c>
      <c r="Q80" s="11">
        <v>1475.12</v>
      </c>
      <c r="R80" s="11">
        <v>1444.38</v>
      </c>
      <c r="S80" s="11">
        <v>1468.29</v>
      </c>
      <c r="T80" s="11">
        <v>1478.22</v>
      </c>
      <c r="U80" s="11">
        <v>1501.64</v>
      </c>
      <c r="V80" s="11">
        <v>1612.26</v>
      </c>
      <c r="W80" s="11">
        <v>1645.05</v>
      </c>
      <c r="X80" s="11">
        <v>1518.19</v>
      </c>
      <c r="Y80" s="11">
        <v>1436.52</v>
      </c>
      <c r="Z80" s="12">
        <v>1225.32</v>
      </c>
    </row>
    <row r="81" spans="1:26" x14ac:dyDescent="0.25">
      <c r="A81" s="10">
        <v>5</v>
      </c>
      <c r="B81" s="11">
        <v>1106.33</v>
      </c>
      <c r="C81" s="11">
        <v>1034.9100000000001</v>
      </c>
      <c r="D81" s="55"/>
      <c r="E81" s="11">
        <v>1021.24</v>
      </c>
      <c r="F81" s="11">
        <v>969.81</v>
      </c>
      <c r="G81" s="11">
        <v>969.34</v>
      </c>
      <c r="H81" s="11">
        <v>1022.93</v>
      </c>
      <c r="I81" s="11">
        <v>1010.37</v>
      </c>
      <c r="J81" s="11">
        <v>1051.24</v>
      </c>
      <c r="K81" s="11">
        <v>1068.71</v>
      </c>
      <c r="L81" s="11">
        <v>1171.3800000000001</v>
      </c>
      <c r="M81" s="11">
        <v>1290.8599999999999</v>
      </c>
      <c r="N81" s="11">
        <v>1338.93</v>
      </c>
      <c r="O81" s="11">
        <v>1329.17</v>
      </c>
      <c r="P81" s="11">
        <v>1279.18</v>
      </c>
      <c r="Q81" s="11">
        <v>1335.66</v>
      </c>
      <c r="R81" s="11">
        <v>1276.57</v>
      </c>
      <c r="S81" s="11">
        <v>1337.79</v>
      </c>
      <c r="T81" s="11">
        <v>1342.01</v>
      </c>
      <c r="U81" s="11">
        <v>1346.11</v>
      </c>
      <c r="V81" s="11">
        <v>1514.48</v>
      </c>
      <c r="W81" s="11">
        <v>1564.1</v>
      </c>
      <c r="X81" s="11">
        <v>1462.99</v>
      </c>
      <c r="Y81" s="11">
        <v>1328.47</v>
      </c>
      <c r="Z81" s="12">
        <v>1170.05</v>
      </c>
    </row>
    <row r="82" spans="1:26" x14ac:dyDescent="0.25">
      <c r="A82" s="10">
        <v>6</v>
      </c>
      <c r="B82" s="11">
        <v>1171.0899999999999</v>
      </c>
      <c r="C82" s="11">
        <v>1018.73</v>
      </c>
      <c r="D82" s="55"/>
      <c r="E82" s="11">
        <v>983.05</v>
      </c>
      <c r="F82" s="11">
        <v>962.91</v>
      </c>
      <c r="G82" s="11">
        <v>1006.9</v>
      </c>
      <c r="H82" s="11">
        <v>1068.04</v>
      </c>
      <c r="I82" s="11">
        <v>1220.25</v>
      </c>
      <c r="J82" s="11">
        <v>1469.63</v>
      </c>
      <c r="K82" s="11">
        <v>1471.97</v>
      </c>
      <c r="L82" s="11">
        <v>1504.04</v>
      </c>
      <c r="M82" s="11">
        <v>1513.84</v>
      </c>
      <c r="N82" s="11">
        <v>1497.37</v>
      </c>
      <c r="O82" s="11">
        <v>1492.93</v>
      </c>
      <c r="P82" s="11">
        <v>1494.44</v>
      </c>
      <c r="Q82" s="11">
        <v>1495.02</v>
      </c>
      <c r="R82" s="11">
        <v>1493.55</v>
      </c>
      <c r="S82" s="11">
        <v>1492.62</v>
      </c>
      <c r="T82" s="11">
        <v>1489.5</v>
      </c>
      <c r="U82" s="11">
        <v>1494</v>
      </c>
      <c r="V82" s="11">
        <v>1519.15</v>
      </c>
      <c r="W82" s="11">
        <v>1502.82</v>
      </c>
      <c r="X82" s="11">
        <v>1493.66</v>
      </c>
      <c r="Y82" s="11">
        <v>1434.22</v>
      </c>
      <c r="Z82" s="12">
        <v>1220.1600000000001</v>
      </c>
    </row>
    <row r="83" spans="1:26" x14ac:dyDescent="0.25">
      <c r="A83" s="10">
        <v>7</v>
      </c>
      <c r="B83" s="11">
        <v>1108.21</v>
      </c>
      <c r="C83" s="11">
        <v>998.44</v>
      </c>
      <c r="D83" s="55"/>
      <c r="E83" s="11">
        <v>959.73</v>
      </c>
      <c r="F83" s="11">
        <v>944.26</v>
      </c>
      <c r="G83" s="11">
        <v>1016.78</v>
      </c>
      <c r="H83" s="11">
        <v>1121.5</v>
      </c>
      <c r="I83" s="11">
        <v>1313.55</v>
      </c>
      <c r="J83" s="11">
        <v>1528.82</v>
      </c>
      <c r="K83" s="11">
        <v>1532.33</v>
      </c>
      <c r="L83" s="11">
        <v>1538.26</v>
      </c>
      <c r="M83" s="11">
        <v>1541.82</v>
      </c>
      <c r="N83" s="11">
        <v>1547.19</v>
      </c>
      <c r="O83" s="11">
        <v>1533.78</v>
      </c>
      <c r="P83" s="11">
        <v>1535.22</v>
      </c>
      <c r="Q83" s="11">
        <v>1543</v>
      </c>
      <c r="R83" s="11">
        <v>1530.54</v>
      </c>
      <c r="S83" s="11">
        <v>1530.32</v>
      </c>
      <c r="T83" s="11">
        <v>1531.04</v>
      </c>
      <c r="U83" s="11">
        <v>1531.05</v>
      </c>
      <c r="V83" s="11">
        <v>1541.56</v>
      </c>
      <c r="W83" s="11">
        <v>1553.52</v>
      </c>
      <c r="X83" s="11">
        <v>1528.06</v>
      </c>
      <c r="Y83" s="11">
        <v>1482.64</v>
      </c>
      <c r="Z83" s="12">
        <v>1271.48</v>
      </c>
    </row>
    <row r="84" spans="1:26" x14ac:dyDescent="0.25">
      <c r="A84" s="10">
        <v>8</v>
      </c>
      <c r="B84" s="11">
        <v>1116.17</v>
      </c>
      <c r="C84" s="11">
        <v>1018.26</v>
      </c>
      <c r="D84" s="55"/>
      <c r="E84" s="11">
        <v>972.92</v>
      </c>
      <c r="F84" s="11">
        <v>927.47</v>
      </c>
      <c r="G84" s="11">
        <v>997.64</v>
      </c>
      <c r="H84" s="11">
        <v>1112.27</v>
      </c>
      <c r="I84" s="11">
        <v>1250.06</v>
      </c>
      <c r="J84" s="11">
        <v>1522.09</v>
      </c>
      <c r="K84" s="11">
        <v>1568.66</v>
      </c>
      <c r="L84" s="11">
        <v>1573.53</v>
      </c>
      <c r="M84" s="11">
        <v>1575.01</v>
      </c>
      <c r="N84" s="11">
        <v>1571.64</v>
      </c>
      <c r="O84" s="11">
        <v>1567.08</v>
      </c>
      <c r="P84" s="11">
        <v>1570.03</v>
      </c>
      <c r="Q84" s="11">
        <v>1576.25</v>
      </c>
      <c r="R84" s="11">
        <v>1570.91</v>
      </c>
      <c r="S84" s="11">
        <v>1572.2</v>
      </c>
      <c r="T84" s="11">
        <v>1568</v>
      </c>
      <c r="U84" s="11">
        <v>1573.05</v>
      </c>
      <c r="V84" s="11">
        <v>1574.69</v>
      </c>
      <c r="W84" s="11">
        <v>1575.44</v>
      </c>
      <c r="X84" s="11">
        <v>1562.38</v>
      </c>
      <c r="Y84" s="11">
        <v>1484.53</v>
      </c>
      <c r="Z84" s="12">
        <v>1296.55</v>
      </c>
    </row>
    <row r="85" spans="1:26" x14ac:dyDescent="0.25">
      <c r="A85" s="10">
        <v>9</v>
      </c>
      <c r="B85" s="11">
        <v>1100.48</v>
      </c>
      <c r="C85" s="11">
        <v>1024.8399999999999</v>
      </c>
      <c r="D85" s="55"/>
      <c r="E85" s="11">
        <v>948.79</v>
      </c>
      <c r="F85" s="11">
        <v>926.42</v>
      </c>
      <c r="G85" s="11">
        <v>999.04</v>
      </c>
      <c r="H85" s="11">
        <v>1122.8</v>
      </c>
      <c r="I85" s="11">
        <v>1320.45</v>
      </c>
      <c r="J85" s="11">
        <v>1544.57</v>
      </c>
      <c r="K85" s="11">
        <v>1603.06</v>
      </c>
      <c r="L85" s="11">
        <v>1608.95</v>
      </c>
      <c r="M85" s="11">
        <v>1610.8</v>
      </c>
      <c r="N85" s="11">
        <v>1617.89</v>
      </c>
      <c r="O85" s="11">
        <v>1605.81</v>
      </c>
      <c r="P85" s="11">
        <v>1606.63</v>
      </c>
      <c r="Q85" s="11">
        <v>1608.84</v>
      </c>
      <c r="R85" s="11">
        <v>1605.41</v>
      </c>
      <c r="S85" s="11">
        <v>1602.5</v>
      </c>
      <c r="T85" s="11">
        <v>1597.61</v>
      </c>
      <c r="U85" s="11">
        <v>1600.33</v>
      </c>
      <c r="V85" s="11">
        <v>1604.39</v>
      </c>
      <c r="W85" s="11">
        <v>1603.79</v>
      </c>
      <c r="X85" s="11">
        <v>1602.19</v>
      </c>
      <c r="Y85" s="11">
        <v>1537.09</v>
      </c>
      <c r="Z85" s="12">
        <v>1260.95</v>
      </c>
    </row>
    <row r="86" spans="1:26" x14ac:dyDescent="0.25">
      <c r="A86" s="10">
        <v>10</v>
      </c>
      <c r="B86" s="11">
        <v>1086.0999999999999</v>
      </c>
      <c r="C86" s="11">
        <v>951.28</v>
      </c>
      <c r="D86" s="55"/>
      <c r="E86" s="11">
        <v>903.52</v>
      </c>
      <c r="F86" s="11">
        <v>710.01</v>
      </c>
      <c r="G86" s="11">
        <v>1013.77</v>
      </c>
      <c r="H86" s="11">
        <v>1179.04</v>
      </c>
      <c r="I86" s="11">
        <v>1321.02</v>
      </c>
      <c r="J86" s="11">
        <v>1525.31</v>
      </c>
      <c r="K86" s="11">
        <v>1575.74</v>
      </c>
      <c r="L86" s="11">
        <v>1603.93</v>
      </c>
      <c r="M86" s="11">
        <v>1616.77</v>
      </c>
      <c r="N86" s="11">
        <v>1614.09</v>
      </c>
      <c r="O86" s="11">
        <v>1577.17</v>
      </c>
      <c r="P86" s="11">
        <v>1577.64</v>
      </c>
      <c r="Q86" s="11">
        <v>1581.66</v>
      </c>
      <c r="R86" s="11">
        <v>1574.26</v>
      </c>
      <c r="S86" s="11">
        <v>1569.71</v>
      </c>
      <c r="T86" s="11">
        <v>1546.58</v>
      </c>
      <c r="U86" s="11">
        <v>1561.42</v>
      </c>
      <c r="V86" s="11">
        <v>1574.74</v>
      </c>
      <c r="W86" s="11">
        <v>1568.5</v>
      </c>
      <c r="X86" s="11">
        <v>1534.65</v>
      </c>
      <c r="Y86" s="11">
        <v>1379.67</v>
      </c>
      <c r="Z86" s="12">
        <v>1178.8699999999999</v>
      </c>
    </row>
    <row r="87" spans="1:26" x14ac:dyDescent="0.25">
      <c r="A87" s="10">
        <v>11</v>
      </c>
      <c r="B87" s="11">
        <v>1089.8900000000001</v>
      </c>
      <c r="C87" s="11">
        <v>1050.2</v>
      </c>
      <c r="D87" s="55"/>
      <c r="E87" s="11">
        <v>957.39</v>
      </c>
      <c r="F87" s="11">
        <v>920.79</v>
      </c>
      <c r="G87" s="11">
        <v>911.81</v>
      </c>
      <c r="H87" s="11">
        <v>1059.1500000000001</v>
      </c>
      <c r="I87" s="11">
        <v>1065.53</v>
      </c>
      <c r="J87" s="11">
        <v>1095.49</v>
      </c>
      <c r="K87" s="11">
        <v>1144.8800000000001</v>
      </c>
      <c r="L87" s="11">
        <v>1332.85</v>
      </c>
      <c r="M87" s="11">
        <v>1351.97</v>
      </c>
      <c r="N87" s="11">
        <v>1353.84</v>
      </c>
      <c r="O87" s="11">
        <v>1351.86</v>
      </c>
      <c r="P87" s="11">
        <v>1350.46</v>
      </c>
      <c r="Q87" s="11">
        <v>1348.85</v>
      </c>
      <c r="R87" s="11">
        <v>1348.46</v>
      </c>
      <c r="S87" s="11">
        <v>1349.3</v>
      </c>
      <c r="T87" s="11">
        <v>1351.45</v>
      </c>
      <c r="U87" s="11">
        <v>1362.6</v>
      </c>
      <c r="V87" s="11">
        <v>1623.21</v>
      </c>
      <c r="W87" s="11">
        <v>1552.51</v>
      </c>
      <c r="X87" s="11">
        <v>1435.65</v>
      </c>
      <c r="Y87" s="11">
        <v>1301.6300000000001</v>
      </c>
      <c r="Z87" s="12">
        <v>1175.1400000000001</v>
      </c>
    </row>
    <row r="88" spans="1:26" x14ac:dyDescent="0.25">
      <c r="A88" s="10">
        <v>12</v>
      </c>
      <c r="B88" s="11">
        <v>1061.0899999999999</v>
      </c>
      <c r="C88" s="11">
        <v>1024.73</v>
      </c>
      <c r="D88" s="55"/>
      <c r="E88" s="11">
        <v>936.47</v>
      </c>
      <c r="F88" s="11">
        <v>916.07</v>
      </c>
      <c r="G88" s="11">
        <v>902.9</v>
      </c>
      <c r="H88" s="11">
        <v>934.15</v>
      </c>
      <c r="I88" s="11">
        <v>930.39</v>
      </c>
      <c r="J88" s="11">
        <v>1024.48</v>
      </c>
      <c r="K88" s="11">
        <v>1060.1300000000001</v>
      </c>
      <c r="L88" s="11">
        <v>1178.99</v>
      </c>
      <c r="M88" s="11">
        <v>1280.6199999999999</v>
      </c>
      <c r="N88" s="11">
        <v>1288.4100000000001</v>
      </c>
      <c r="O88" s="11">
        <v>1287.03</v>
      </c>
      <c r="P88" s="11">
        <v>1255.25</v>
      </c>
      <c r="Q88" s="11">
        <v>1285.07</v>
      </c>
      <c r="R88" s="11">
        <v>1286.1600000000001</v>
      </c>
      <c r="S88" s="11">
        <v>1286.99</v>
      </c>
      <c r="T88" s="11">
        <v>1290.3</v>
      </c>
      <c r="U88" s="11">
        <v>1310.06</v>
      </c>
      <c r="V88" s="11">
        <v>1476.16</v>
      </c>
      <c r="W88" s="11">
        <v>1622.44</v>
      </c>
      <c r="X88" s="11">
        <v>1445.03</v>
      </c>
      <c r="Y88" s="11">
        <v>1291.28</v>
      </c>
      <c r="Z88" s="12">
        <v>1165.67</v>
      </c>
    </row>
    <row r="89" spans="1:26" x14ac:dyDescent="0.25">
      <c r="A89" s="10">
        <v>13</v>
      </c>
      <c r="B89" s="11">
        <v>1139.57</v>
      </c>
      <c r="C89" s="11">
        <v>1036.46</v>
      </c>
      <c r="D89" s="55"/>
      <c r="E89" s="11">
        <v>919.27</v>
      </c>
      <c r="F89" s="11">
        <v>903.7</v>
      </c>
      <c r="G89" s="11">
        <v>930.6</v>
      </c>
      <c r="H89" s="11">
        <v>1119.55</v>
      </c>
      <c r="I89" s="11">
        <v>1176.6600000000001</v>
      </c>
      <c r="J89" s="11">
        <v>1501.14</v>
      </c>
      <c r="K89" s="11">
        <v>1519.73</v>
      </c>
      <c r="L89" s="11">
        <v>1560.84</v>
      </c>
      <c r="M89" s="11">
        <v>1596.36</v>
      </c>
      <c r="N89" s="11">
        <v>1605.39</v>
      </c>
      <c r="O89" s="11">
        <v>1544.51</v>
      </c>
      <c r="P89" s="11">
        <v>1542.06</v>
      </c>
      <c r="Q89" s="11">
        <v>1532.43</v>
      </c>
      <c r="R89" s="11">
        <v>1517.77</v>
      </c>
      <c r="S89" s="11">
        <v>1519.05</v>
      </c>
      <c r="T89" s="11">
        <v>1517.4</v>
      </c>
      <c r="U89" s="11">
        <v>1524.04</v>
      </c>
      <c r="V89" s="11">
        <v>1560.48</v>
      </c>
      <c r="W89" s="11">
        <v>1547.72</v>
      </c>
      <c r="X89" s="11">
        <v>1509.75</v>
      </c>
      <c r="Y89" s="11">
        <v>1467.62</v>
      </c>
      <c r="Z89" s="12">
        <v>1235.8</v>
      </c>
    </row>
    <row r="90" spans="1:26" x14ac:dyDescent="0.25">
      <c r="A90" s="10">
        <v>14</v>
      </c>
      <c r="B90" s="11">
        <v>1062.8599999999999</v>
      </c>
      <c r="C90" s="11">
        <v>931.33</v>
      </c>
      <c r="D90" s="55"/>
      <c r="E90" s="11">
        <v>918.73</v>
      </c>
      <c r="F90" s="11">
        <v>911.87</v>
      </c>
      <c r="G90" s="11">
        <v>929.41</v>
      </c>
      <c r="H90" s="11">
        <v>1084.5</v>
      </c>
      <c r="I90" s="11">
        <v>1218.71</v>
      </c>
      <c r="J90" s="11">
        <v>1432.31</v>
      </c>
      <c r="K90" s="11">
        <v>1500.85</v>
      </c>
      <c r="L90" s="11">
        <v>1559.2</v>
      </c>
      <c r="M90" s="11">
        <v>1563.69</v>
      </c>
      <c r="N90" s="11">
        <v>1535.75</v>
      </c>
      <c r="O90" s="11">
        <v>1455.88</v>
      </c>
      <c r="P90" s="11">
        <v>1458.42</v>
      </c>
      <c r="Q90" s="11">
        <v>1485.45</v>
      </c>
      <c r="R90" s="11">
        <v>1448.46</v>
      </c>
      <c r="S90" s="11">
        <v>1426.92</v>
      </c>
      <c r="T90" s="11">
        <v>1427.12</v>
      </c>
      <c r="U90" s="11">
        <v>1458.05</v>
      </c>
      <c r="V90" s="11">
        <v>1535.49</v>
      </c>
      <c r="W90" s="11">
        <v>1461.08</v>
      </c>
      <c r="X90" s="11">
        <v>1447.67</v>
      </c>
      <c r="Y90" s="11">
        <v>1421.11</v>
      </c>
      <c r="Z90" s="12">
        <v>1249.1300000000001</v>
      </c>
    </row>
    <row r="91" spans="1:26" x14ac:dyDescent="0.25">
      <c r="A91" s="10">
        <v>15</v>
      </c>
      <c r="B91" s="11">
        <v>1040.29</v>
      </c>
      <c r="C91" s="11">
        <v>925.92</v>
      </c>
      <c r="D91" s="55"/>
      <c r="E91" s="11">
        <v>911.71</v>
      </c>
      <c r="F91" s="11">
        <v>902.4</v>
      </c>
      <c r="G91" s="11">
        <v>941.14</v>
      </c>
      <c r="H91" s="11">
        <v>1100.3800000000001</v>
      </c>
      <c r="I91" s="11">
        <v>1210.24</v>
      </c>
      <c r="J91" s="11">
        <v>1488.3</v>
      </c>
      <c r="K91" s="11">
        <v>1524.94</v>
      </c>
      <c r="L91" s="11">
        <v>1578.66</v>
      </c>
      <c r="M91" s="11">
        <v>1591.81</v>
      </c>
      <c r="N91" s="11">
        <v>1578.17</v>
      </c>
      <c r="O91" s="11">
        <v>1536.5</v>
      </c>
      <c r="P91" s="11">
        <v>1535.84</v>
      </c>
      <c r="Q91" s="11">
        <v>1528.82</v>
      </c>
      <c r="R91" s="11">
        <v>1522.87</v>
      </c>
      <c r="S91" s="11">
        <v>1518</v>
      </c>
      <c r="T91" s="11">
        <v>1514.87</v>
      </c>
      <c r="U91" s="11">
        <v>1533.46</v>
      </c>
      <c r="V91" s="11">
        <v>1546.94</v>
      </c>
      <c r="W91" s="11">
        <v>1534.28</v>
      </c>
      <c r="X91" s="11">
        <v>1489.18</v>
      </c>
      <c r="Y91" s="11">
        <v>1453.31</v>
      </c>
      <c r="Z91" s="12">
        <v>1285.53</v>
      </c>
    </row>
    <row r="92" spans="1:26" x14ac:dyDescent="0.25">
      <c r="A92" s="10">
        <v>16</v>
      </c>
      <c r="B92" s="11">
        <v>1084.01</v>
      </c>
      <c r="C92" s="11">
        <v>952.17</v>
      </c>
      <c r="D92" s="55"/>
      <c r="E92" s="11">
        <v>917.85</v>
      </c>
      <c r="F92" s="11">
        <v>915.66</v>
      </c>
      <c r="G92" s="11">
        <v>947.42</v>
      </c>
      <c r="H92" s="11">
        <v>1103.01</v>
      </c>
      <c r="I92" s="11">
        <v>1206.53</v>
      </c>
      <c r="J92" s="11">
        <v>1516.06</v>
      </c>
      <c r="K92" s="11">
        <v>1526.37</v>
      </c>
      <c r="L92" s="11">
        <v>1567</v>
      </c>
      <c r="M92" s="11">
        <v>1569.71</v>
      </c>
      <c r="N92" s="11">
        <v>1547.72</v>
      </c>
      <c r="O92" s="11">
        <v>1523.35</v>
      </c>
      <c r="P92" s="11">
        <v>1537.87</v>
      </c>
      <c r="Q92" s="11">
        <v>1530.53</v>
      </c>
      <c r="R92" s="11">
        <v>1524.29</v>
      </c>
      <c r="S92" s="11">
        <v>1523.84</v>
      </c>
      <c r="T92" s="11">
        <v>1524.32</v>
      </c>
      <c r="U92" s="11">
        <v>1540.94</v>
      </c>
      <c r="V92" s="11">
        <v>1589.85</v>
      </c>
      <c r="W92" s="11">
        <v>1544.47</v>
      </c>
      <c r="X92" s="11">
        <v>1514.52</v>
      </c>
      <c r="Y92" s="11">
        <v>1466.29</v>
      </c>
      <c r="Z92" s="12">
        <v>1278.73</v>
      </c>
    </row>
    <row r="93" spans="1:26" x14ac:dyDescent="0.25">
      <c r="A93" s="10">
        <v>17</v>
      </c>
      <c r="B93" s="11">
        <v>1074.9000000000001</v>
      </c>
      <c r="C93" s="11">
        <v>978.82</v>
      </c>
      <c r="D93" s="55"/>
      <c r="E93" s="11">
        <v>925.71</v>
      </c>
      <c r="F93" s="11">
        <v>889.1</v>
      </c>
      <c r="G93" s="11">
        <v>944.4</v>
      </c>
      <c r="H93" s="11">
        <v>1046.32</v>
      </c>
      <c r="I93" s="11">
        <v>1181.8900000000001</v>
      </c>
      <c r="J93" s="11">
        <v>1495.7</v>
      </c>
      <c r="K93" s="11">
        <v>1502.73</v>
      </c>
      <c r="L93" s="11">
        <v>1532.1</v>
      </c>
      <c r="M93" s="11">
        <v>1542.09</v>
      </c>
      <c r="N93" s="11">
        <v>1526.67</v>
      </c>
      <c r="O93" s="11">
        <v>1500.41</v>
      </c>
      <c r="P93" s="11">
        <v>1503.29</v>
      </c>
      <c r="Q93" s="11">
        <v>1513.22</v>
      </c>
      <c r="R93" s="11">
        <v>1502.57</v>
      </c>
      <c r="S93" s="11">
        <v>1500.49</v>
      </c>
      <c r="T93" s="11">
        <v>1501.92</v>
      </c>
      <c r="U93" s="11">
        <v>1506.47</v>
      </c>
      <c r="V93" s="11">
        <v>1529.03</v>
      </c>
      <c r="W93" s="11">
        <v>1514.22</v>
      </c>
      <c r="X93" s="11">
        <v>1492.57</v>
      </c>
      <c r="Y93" s="11">
        <v>1467.47</v>
      </c>
      <c r="Z93" s="12">
        <v>1346.18</v>
      </c>
    </row>
    <row r="94" spans="1:26" x14ac:dyDescent="0.25">
      <c r="A94" s="10">
        <v>18</v>
      </c>
      <c r="B94" s="11">
        <v>1114.42</v>
      </c>
      <c r="C94" s="11">
        <v>1024.58</v>
      </c>
      <c r="D94" s="55"/>
      <c r="E94" s="11">
        <v>951.84</v>
      </c>
      <c r="F94" s="11">
        <v>911.14</v>
      </c>
      <c r="G94" s="11">
        <v>912.84</v>
      </c>
      <c r="H94" s="11">
        <v>967.42</v>
      </c>
      <c r="I94" s="11">
        <v>1016.35</v>
      </c>
      <c r="J94" s="11">
        <v>1102.55</v>
      </c>
      <c r="K94" s="11">
        <v>1147.44</v>
      </c>
      <c r="L94" s="11">
        <v>1185.01</v>
      </c>
      <c r="M94" s="11">
        <v>1263.3699999999999</v>
      </c>
      <c r="N94" s="11">
        <v>1299.5</v>
      </c>
      <c r="O94" s="11">
        <v>1258.8900000000001</v>
      </c>
      <c r="P94" s="11">
        <v>1185.02</v>
      </c>
      <c r="Q94" s="11">
        <v>1184.3699999999999</v>
      </c>
      <c r="R94" s="11">
        <v>1186.94</v>
      </c>
      <c r="S94" s="11">
        <v>1202.2</v>
      </c>
      <c r="T94" s="11">
        <v>1243.9000000000001</v>
      </c>
      <c r="U94" s="11">
        <v>1290.46</v>
      </c>
      <c r="V94" s="11">
        <v>1337.3</v>
      </c>
      <c r="W94" s="11">
        <v>1335.71</v>
      </c>
      <c r="X94" s="11">
        <v>1285.24</v>
      </c>
      <c r="Y94" s="11">
        <v>1176.97</v>
      </c>
      <c r="Z94" s="12">
        <v>1041.24</v>
      </c>
    </row>
    <row r="95" spans="1:26" x14ac:dyDescent="0.25">
      <c r="A95" s="10">
        <v>19</v>
      </c>
      <c r="B95" s="11">
        <v>987.65</v>
      </c>
      <c r="C95" s="11">
        <v>945.67</v>
      </c>
      <c r="D95" s="55"/>
      <c r="E95" s="11">
        <v>857.31</v>
      </c>
      <c r="F95" s="11">
        <v>767.98</v>
      </c>
      <c r="G95" s="11">
        <v>759.08</v>
      </c>
      <c r="H95" s="11">
        <v>802.42</v>
      </c>
      <c r="I95" s="11">
        <v>749.29</v>
      </c>
      <c r="J95" s="11">
        <v>874.53</v>
      </c>
      <c r="K95" s="11">
        <v>942.57</v>
      </c>
      <c r="L95" s="11">
        <v>993.34</v>
      </c>
      <c r="M95" s="11">
        <v>1009.28</v>
      </c>
      <c r="N95" s="11">
        <v>1033.71</v>
      </c>
      <c r="O95" s="11">
        <v>1008.85</v>
      </c>
      <c r="P95" s="11">
        <v>1006.98</v>
      </c>
      <c r="Q95" s="11">
        <v>1006.63</v>
      </c>
      <c r="R95" s="11">
        <v>1009.22</v>
      </c>
      <c r="S95" s="11">
        <v>1009.83</v>
      </c>
      <c r="T95" s="11">
        <v>1105.98</v>
      </c>
      <c r="U95" s="11">
        <v>1233.69</v>
      </c>
      <c r="V95" s="11">
        <v>1294.57</v>
      </c>
      <c r="W95" s="11">
        <v>1273.46</v>
      </c>
      <c r="X95" s="11">
        <v>1194.52</v>
      </c>
      <c r="Y95" s="11">
        <v>1008.25</v>
      </c>
      <c r="Z95" s="12">
        <v>968.09</v>
      </c>
    </row>
    <row r="96" spans="1:26" x14ac:dyDescent="0.25">
      <c r="A96" s="10">
        <v>20</v>
      </c>
      <c r="B96" s="11">
        <v>976.47</v>
      </c>
      <c r="C96" s="11">
        <v>837.37</v>
      </c>
      <c r="D96" s="55"/>
      <c r="E96" s="11">
        <v>5.73</v>
      </c>
      <c r="F96" s="11">
        <v>6.79</v>
      </c>
      <c r="G96" s="11">
        <v>7.01</v>
      </c>
      <c r="H96" s="11">
        <v>9.23</v>
      </c>
      <c r="I96" s="11">
        <v>998.41</v>
      </c>
      <c r="J96" s="11">
        <v>1149.81</v>
      </c>
      <c r="K96" s="11">
        <v>1299.8399999999999</v>
      </c>
      <c r="L96" s="11">
        <v>1301.2</v>
      </c>
      <c r="M96" s="11">
        <v>1321.7</v>
      </c>
      <c r="N96" s="11">
        <v>1331.4</v>
      </c>
      <c r="O96" s="11">
        <v>1298.97</v>
      </c>
      <c r="P96" s="11">
        <v>1299.8699999999999</v>
      </c>
      <c r="Q96" s="11">
        <v>1301.32</v>
      </c>
      <c r="R96" s="11">
        <v>1299.0999999999999</v>
      </c>
      <c r="S96" s="11">
        <v>1298.77</v>
      </c>
      <c r="T96" s="11">
        <v>1296.8499999999999</v>
      </c>
      <c r="U96" s="11">
        <v>1300.6600000000001</v>
      </c>
      <c r="V96" s="11">
        <v>1337.39</v>
      </c>
      <c r="W96" s="11">
        <v>1326.13</v>
      </c>
      <c r="X96" s="11">
        <v>1296.33</v>
      </c>
      <c r="Y96" s="11">
        <v>1188.1400000000001</v>
      </c>
      <c r="Z96" s="12">
        <v>982.49</v>
      </c>
    </row>
    <row r="97" spans="1:26" x14ac:dyDescent="0.25">
      <c r="A97" s="10">
        <v>21</v>
      </c>
      <c r="B97" s="11">
        <v>929.87</v>
      </c>
      <c r="C97" s="11">
        <v>834.62</v>
      </c>
      <c r="D97" s="55"/>
      <c r="E97" s="11">
        <v>5.68</v>
      </c>
      <c r="F97" s="11">
        <v>6.98</v>
      </c>
      <c r="G97" s="11">
        <v>5.87</v>
      </c>
      <c r="H97" s="11">
        <v>931.18</v>
      </c>
      <c r="I97" s="11">
        <v>1061.43</v>
      </c>
      <c r="J97" s="11">
        <v>1286.17</v>
      </c>
      <c r="K97" s="11">
        <v>1412.82</v>
      </c>
      <c r="L97" s="11">
        <v>1408.9</v>
      </c>
      <c r="M97" s="11">
        <v>1400.04</v>
      </c>
      <c r="N97" s="11">
        <v>1410.65</v>
      </c>
      <c r="O97" s="11">
        <v>1353.92</v>
      </c>
      <c r="P97" s="11">
        <v>1354.48</v>
      </c>
      <c r="Q97" s="11">
        <v>1352.21</v>
      </c>
      <c r="R97" s="11">
        <v>1351.76</v>
      </c>
      <c r="S97" s="11">
        <v>1351.94</v>
      </c>
      <c r="T97" s="11">
        <v>1354.36</v>
      </c>
      <c r="U97" s="11">
        <v>1356.57</v>
      </c>
      <c r="V97" s="11">
        <v>1354.95</v>
      </c>
      <c r="W97" s="11">
        <v>1353.62</v>
      </c>
      <c r="X97" s="11">
        <v>1302.03</v>
      </c>
      <c r="Y97" s="11">
        <v>1193.03</v>
      </c>
      <c r="Z97" s="12">
        <v>1018.85</v>
      </c>
    </row>
    <row r="98" spans="1:26" x14ac:dyDescent="0.25">
      <c r="A98" s="10">
        <v>22</v>
      </c>
      <c r="B98" s="11">
        <v>839.7</v>
      </c>
      <c r="C98" s="11">
        <v>705.84</v>
      </c>
      <c r="D98" s="55"/>
      <c r="E98" s="11">
        <v>5.18</v>
      </c>
      <c r="F98" s="11">
        <v>5.32</v>
      </c>
      <c r="G98" s="11">
        <v>5.4</v>
      </c>
      <c r="H98" s="11">
        <v>903.66</v>
      </c>
      <c r="I98" s="11">
        <v>1051.96</v>
      </c>
      <c r="J98" s="11">
        <v>1215.8499999999999</v>
      </c>
      <c r="K98" s="11">
        <v>1397.22</v>
      </c>
      <c r="L98" s="11">
        <v>1389.7</v>
      </c>
      <c r="M98" s="11">
        <v>1396.94</v>
      </c>
      <c r="N98" s="11">
        <v>1389.96</v>
      </c>
      <c r="O98" s="11">
        <v>1331.45</v>
      </c>
      <c r="P98" s="11">
        <v>1342.54</v>
      </c>
      <c r="Q98" s="11">
        <v>1320.48</v>
      </c>
      <c r="R98" s="11">
        <v>1320.51</v>
      </c>
      <c r="S98" s="11">
        <v>1318.21</v>
      </c>
      <c r="T98" s="11">
        <v>1320.26</v>
      </c>
      <c r="U98" s="11">
        <v>1322.18</v>
      </c>
      <c r="V98" s="11">
        <v>1322.3</v>
      </c>
      <c r="W98" s="11">
        <v>1318.35</v>
      </c>
      <c r="X98" s="11">
        <v>1197.25</v>
      </c>
      <c r="Y98" s="11">
        <v>1075.46</v>
      </c>
      <c r="Z98" s="12">
        <v>911.18</v>
      </c>
    </row>
    <row r="99" spans="1:26" x14ac:dyDescent="0.25">
      <c r="A99" s="10">
        <v>23</v>
      </c>
      <c r="B99" s="11">
        <v>889.83</v>
      </c>
      <c r="C99" s="11">
        <v>798.23</v>
      </c>
      <c r="D99" s="55"/>
      <c r="E99" s="11">
        <v>737.93</v>
      </c>
      <c r="F99" s="11">
        <v>5.58</v>
      </c>
      <c r="G99" s="11">
        <v>5.87</v>
      </c>
      <c r="H99" s="11">
        <v>910.45</v>
      </c>
      <c r="I99" s="11">
        <v>1026.72</v>
      </c>
      <c r="J99" s="11">
        <v>1110.69</v>
      </c>
      <c r="K99" s="11">
        <v>1309.19</v>
      </c>
      <c r="L99" s="11">
        <v>1324.02</v>
      </c>
      <c r="M99" s="11">
        <v>1318.19</v>
      </c>
      <c r="N99" s="11">
        <v>1310.1600000000001</v>
      </c>
      <c r="O99" s="11">
        <v>1306.28</v>
      </c>
      <c r="P99" s="11">
        <v>1307.2</v>
      </c>
      <c r="Q99" s="11">
        <v>1305.1199999999999</v>
      </c>
      <c r="R99" s="11">
        <v>1304.8599999999999</v>
      </c>
      <c r="S99" s="11">
        <v>1304.4000000000001</v>
      </c>
      <c r="T99" s="11">
        <v>1306.27</v>
      </c>
      <c r="U99" s="11">
        <v>1309.2</v>
      </c>
      <c r="V99" s="11">
        <v>1308.3499999999999</v>
      </c>
      <c r="W99" s="11">
        <v>1304.1500000000001</v>
      </c>
      <c r="X99" s="11">
        <v>1207.4000000000001</v>
      </c>
      <c r="Y99" s="11">
        <v>1101.1400000000001</v>
      </c>
      <c r="Z99" s="12">
        <v>956.24</v>
      </c>
    </row>
    <row r="100" spans="1:26" x14ac:dyDescent="0.25">
      <c r="A100" s="10">
        <v>24</v>
      </c>
      <c r="B100" s="11">
        <v>955.61</v>
      </c>
      <c r="C100" s="11">
        <v>875.81</v>
      </c>
      <c r="D100" s="55"/>
      <c r="E100" s="11">
        <v>821.7</v>
      </c>
      <c r="F100" s="11">
        <v>806.79</v>
      </c>
      <c r="G100" s="11">
        <v>848.27</v>
      </c>
      <c r="H100" s="11">
        <v>988.78</v>
      </c>
      <c r="I100" s="11">
        <v>1103.02</v>
      </c>
      <c r="J100" s="11">
        <v>1347.23</v>
      </c>
      <c r="K100" s="11">
        <v>1425.29</v>
      </c>
      <c r="L100" s="11">
        <v>1417.27</v>
      </c>
      <c r="M100" s="11">
        <v>1415.42</v>
      </c>
      <c r="N100" s="11">
        <v>1411.17</v>
      </c>
      <c r="O100" s="11">
        <v>1406.07</v>
      </c>
      <c r="P100" s="11">
        <v>1406.93</v>
      </c>
      <c r="Q100" s="11">
        <v>1403.97</v>
      </c>
      <c r="R100" s="11">
        <v>1405.64</v>
      </c>
      <c r="S100" s="11">
        <v>1405.86</v>
      </c>
      <c r="T100" s="11">
        <v>1407.52</v>
      </c>
      <c r="U100" s="11">
        <v>1410.22</v>
      </c>
      <c r="V100" s="11">
        <v>1407.83</v>
      </c>
      <c r="W100" s="11">
        <v>1410.29</v>
      </c>
      <c r="X100" s="11">
        <v>1394.46</v>
      </c>
      <c r="Y100" s="11">
        <v>1259.8399999999999</v>
      </c>
      <c r="Z100" s="12">
        <v>1069.3599999999999</v>
      </c>
    </row>
    <row r="101" spans="1:26" x14ac:dyDescent="0.25">
      <c r="A101" s="10">
        <v>25</v>
      </c>
      <c r="B101" s="11">
        <v>983.48</v>
      </c>
      <c r="C101" s="11">
        <v>889.04</v>
      </c>
      <c r="D101" s="55"/>
      <c r="E101" s="11">
        <v>855.07</v>
      </c>
      <c r="F101" s="11">
        <v>846.22</v>
      </c>
      <c r="G101" s="11">
        <v>853.6</v>
      </c>
      <c r="H101" s="11">
        <v>880.94</v>
      </c>
      <c r="I101" s="11">
        <v>881.13</v>
      </c>
      <c r="J101" s="11">
        <v>905.52</v>
      </c>
      <c r="K101" s="11">
        <v>1093.72</v>
      </c>
      <c r="L101" s="11">
        <v>1247.97</v>
      </c>
      <c r="M101" s="11">
        <v>1251.07</v>
      </c>
      <c r="N101" s="11">
        <v>1250.6500000000001</v>
      </c>
      <c r="O101" s="11">
        <v>1248.98</v>
      </c>
      <c r="P101" s="11">
        <v>1248.5899999999999</v>
      </c>
      <c r="Q101" s="11">
        <v>1246.74</v>
      </c>
      <c r="R101" s="11">
        <v>1248.07</v>
      </c>
      <c r="S101" s="11">
        <v>1250.78</v>
      </c>
      <c r="T101" s="11">
        <v>1254.92</v>
      </c>
      <c r="U101" s="11">
        <v>1292.52</v>
      </c>
      <c r="V101" s="11">
        <v>1314.82</v>
      </c>
      <c r="W101" s="11">
        <v>1292.75</v>
      </c>
      <c r="X101" s="11">
        <v>1245.28</v>
      </c>
      <c r="Y101" s="11">
        <v>1125.05</v>
      </c>
      <c r="Z101" s="12">
        <v>894.93</v>
      </c>
    </row>
    <row r="102" spans="1:26" x14ac:dyDescent="0.25">
      <c r="A102" s="10">
        <v>26</v>
      </c>
      <c r="B102" s="11">
        <v>869.1</v>
      </c>
      <c r="C102" s="11">
        <v>843.99</v>
      </c>
      <c r="D102" s="11">
        <f>C102</f>
        <v>843.99</v>
      </c>
      <c r="E102" s="11">
        <v>796.43</v>
      </c>
      <c r="F102" s="11">
        <v>5.56</v>
      </c>
      <c r="G102" s="11">
        <v>5.61</v>
      </c>
      <c r="H102" s="11">
        <v>5.64</v>
      </c>
      <c r="I102" s="11">
        <v>18.82</v>
      </c>
      <c r="J102" s="11">
        <v>586.1</v>
      </c>
      <c r="K102" s="11">
        <v>890.76</v>
      </c>
      <c r="L102" s="11">
        <v>1020.75</v>
      </c>
      <c r="M102" s="11">
        <v>1117</v>
      </c>
      <c r="N102" s="11">
        <v>1117.1199999999999</v>
      </c>
      <c r="O102" s="11">
        <v>1116.1600000000001</v>
      </c>
      <c r="P102" s="11">
        <v>1063.99</v>
      </c>
      <c r="Q102" s="11">
        <v>1062.94</v>
      </c>
      <c r="R102" s="11">
        <v>1117.4000000000001</v>
      </c>
      <c r="S102" s="11">
        <v>1121.9000000000001</v>
      </c>
      <c r="T102" s="11">
        <v>1208.82</v>
      </c>
      <c r="U102" s="11">
        <v>1267.55</v>
      </c>
      <c r="V102" s="11">
        <v>1273.49</v>
      </c>
      <c r="W102" s="11">
        <v>1237.72</v>
      </c>
      <c r="X102" s="11">
        <v>1125.52</v>
      </c>
      <c r="Y102" s="11">
        <v>991.99</v>
      </c>
      <c r="Z102" s="12">
        <v>838.69</v>
      </c>
    </row>
    <row r="103" spans="1:26" x14ac:dyDescent="0.25">
      <c r="A103" s="10">
        <v>27</v>
      </c>
      <c r="B103" s="11">
        <v>861.56</v>
      </c>
      <c r="C103" s="11">
        <v>785.79</v>
      </c>
      <c r="D103" s="55"/>
      <c r="E103" s="11">
        <v>289.8</v>
      </c>
      <c r="F103" s="11">
        <v>26.61</v>
      </c>
      <c r="G103" s="11">
        <v>37.99</v>
      </c>
      <c r="H103" s="11">
        <v>919.41</v>
      </c>
      <c r="I103" s="11">
        <v>1070.8800000000001</v>
      </c>
      <c r="J103" s="11">
        <v>1161.51</v>
      </c>
      <c r="K103" s="11">
        <v>1308.3800000000001</v>
      </c>
      <c r="L103" s="11">
        <v>1334.69</v>
      </c>
      <c r="M103" s="11">
        <v>1377.64</v>
      </c>
      <c r="N103" s="11">
        <v>1339.03</v>
      </c>
      <c r="O103" s="11">
        <v>1300.1600000000001</v>
      </c>
      <c r="P103" s="11">
        <v>1298.73</v>
      </c>
      <c r="Q103" s="11">
        <v>1299.74</v>
      </c>
      <c r="R103" s="11">
        <v>1298.08</v>
      </c>
      <c r="S103" s="11">
        <v>1301.57</v>
      </c>
      <c r="T103" s="11">
        <v>1297.24</v>
      </c>
      <c r="U103" s="11">
        <v>1315.24</v>
      </c>
      <c r="V103" s="11">
        <v>1316.16</v>
      </c>
      <c r="W103" s="11">
        <v>1290.94</v>
      </c>
      <c r="X103" s="11">
        <v>1139.06</v>
      </c>
      <c r="Y103" s="11">
        <v>1060.81</v>
      </c>
      <c r="Z103" s="12">
        <v>883.54</v>
      </c>
    </row>
    <row r="104" spans="1:26" x14ac:dyDescent="0.25">
      <c r="A104" s="10">
        <v>28</v>
      </c>
      <c r="B104" s="11">
        <v>909.87</v>
      </c>
      <c r="C104" s="11">
        <v>883.83</v>
      </c>
      <c r="D104" s="55"/>
      <c r="E104" s="11">
        <v>788.63</v>
      </c>
      <c r="F104" s="11">
        <v>26.8</v>
      </c>
      <c r="G104" s="11">
        <v>866.87</v>
      </c>
      <c r="H104" s="11">
        <v>1016.41</v>
      </c>
      <c r="I104" s="11">
        <v>1058.79</v>
      </c>
      <c r="J104" s="11">
        <v>1236.43</v>
      </c>
      <c r="K104" s="11">
        <v>1238.8599999999999</v>
      </c>
      <c r="L104" s="11">
        <v>1241.99</v>
      </c>
      <c r="M104" s="11">
        <v>1276.3399999999999</v>
      </c>
      <c r="N104" s="11">
        <v>1242.3599999999999</v>
      </c>
      <c r="O104" s="11">
        <v>1238.71</v>
      </c>
      <c r="P104" s="11">
        <v>1240.3599999999999</v>
      </c>
      <c r="Q104" s="11">
        <v>1242.8900000000001</v>
      </c>
      <c r="R104" s="11">
        <v>1241.3399999999999</v>
      </c>
      <c r="S104" s="11">
        <v>1241.23</v>
      </c>
      <c r="T104" s="11">
        <v>1252.0999999999999</v>
      </c>
      <c r="U104" s="11">
        <v>1292.8599999999999</v>
      </c>
      <c r="V104" s="11">
        <v>1294.3499999999999</v>
      </c>
      <c r="W104" s="11">
        <v>1234.4000000000001</v>
      </c>
      <c r="X104" s="11">
        <v>1209.5</v>
      </c>
      <c r="Y104" s="11">
        <v>1082.33</v>
      </c>
      <c r="Z104" s="12">
        <v>910.75</v>
      </c>
    </row>
    <row r="105" spans="1:26" x14ac:dyDescent="0.25">
      <c r="A105" s="10">
        <v>29</v>
      </c>
      <c r="B105" s="11">
        <v>905.09</v>
      </c>
      <c r="C105" s="11">
        <v>786.69</v>
      </c>
      <c r="D105" s="55"/>
      <c r="E105" s="11">
        <v>649.85</v>
      </c>
      <c r="F105" s="11">
        <v>5.49</v>
      </c>
      <c r="G105" s="11">
        <v>316.88</v>
      </c>
      <c r="H105" s="11">
        <v>965.31</v>
      </c>
      <c r="I105" s="11">
        <v>1035.1199999999999</v>
      </c>
      <c r="J105" s="11">
        <v>1252.57</v>
      </c>
      <c r="K105" s="11">
        <v>1265.94</v>
      </c>
      <c r="L105" s="11">
        <v>1265.1400000000001</v>
      </c>
      <c r="M105" s="11">
        <v>1269.78</v>
      </c>
      <c r="N105" s="11">
        <v>1263.0899999999999</v>
      </c>
      <c r="O105" s="11">
        <v>1261.3499999999999</v>
      </c>
      <c r="P105" s="11">
        <v>1261.96</v>
      </c>
      <c r="Q105" s="11">
        <v>1263.3800000000001</v>
      </c>
      <c r="R105" s="11">
        <v>1262.6600000000001</v>
      </c>
      <c r="S105" s="11">
        <v>1267.1199999999999</v>
      </c>
      <c r="T105" s="11">
        <v>1264.8399999999999</v>
      </c>
      <c r="U105" s="11">
        <v>1357.14</v>
      </c>
      <c r="V105" s="11">
        <v>1330.71</v>
      </c>
      <c r="W105" s="11">
        <v>1258.1300000000001</v>
      </c>
      <c r="X105" s="11">
        <v>1245.6500000000001</v>
      </c>
      <c r="Y105" s="11">
        <v>1176.79</v>
      </c>
      <c r="Z105" s="12">
        <v>921.27</v>
      </c>
    </row>
    <row r="106" spans="1:26" x14ac:dyDescent="0.25">
      <c r="A106" s="10">
        <v>30</v>
      </c>
      <c r="B106" s="11">
        <v>901.73</v>
      </c>
      <c r="C106" s="11">
        <v>877.64</v>
      </c>
      <c r="D106" s="55"/>
      <c r="E106" s="11">
        <v>809.22</v>
      </c>
      <c r="F106" s="11">
        <v>844.61</v>
      </c>
      <c r="G106" s="11">
        <v>850.98</v>
      </c>
      <c r="H106" s="11">
        <v>951.13</v>
      </c>
      <c r="I106" s="11">
        <v>1062.46</v>
      </c>
      <c r="J106" s="11">
        <v>1284.4100000000001</v>
      </c>
      <c r="K106" s="11">
        <v>1423.06</v>
      </c>
      <c r="L106" s="11">
        <v>1425.11</v>
      </c>
      <c r="M106" s="11">
        <v>1430.64</v>
      </c>
      <c r="N106" s="11">
        <v>1424.08</v>
      </c>
      <c r="O106" s="11">
        <v>1421.29</v>
      </c>
      <c r="P106" s="11">
        <v>1422.23</v>
      </c>
      <c r="Q106" s="11">
        <v>1423.55</v>
      </c>
      <c r="R106" s="11">
        <v>1422.85</v>
      </c>
      <c r="S106" s="11">
        <v>1427.91</v>
      </c>
      <c r="T106" s="11">
        <v>1426.29</v>
      </c>
      <c r="U106" s="11">
        <v>1429.55</v>
      </c>
      <c r="V106" s="11">
        <v>1427.31</v>
      </c>
      <c r="W106" s="11">
        <v>1419.36</v>
      </c>
      <c r="X106" s="11">
        <v>1337.55</v>
      </c>
      <c r="Y106" s="11">
        <v>1125.54</v>
      </c>
      <c r="Z106" s="12">
        <v>906.84</v>
      </c>
    </row>
    <row r="107" spans="1:26" x14ac:dyDescent="0.25">
      <c r="A107" s="10">
        <v>31</v>
      </c>
      <c r="B107" s="11">
        <v>942.63</v>
      </c>
      <c r="C107" s="11">
        <v>925.83</v>
      </c>
      <c r="D107" s="55"/>
      <c r="E107" s="11">
        <v>916.31</v>
      </c>
      <c r="F107" s="11">
        <v>914.7</v>
      </c>
      <c r="G107" s="11">
        <v>931.02</v>
      </c>
      <c r="H107" s="11">
        <v>1035.32</v>
      </c>
      <c r="I107" s="11">
        <v>1106.32</v>
      </c>
      <c r="J107" s="11">
        <v>1355.75</v>
      </c>
      <c r="K107" s="11">
        <v>1396.82</v>
      </c>
      <c r="L107" s="11">
        <v>1398.43</v>
      </c>
      <c r="M107" s="11">
        <v>1404.38</v>
      </c>
      <c r="N107" s="11">
        <v>1397.16</v>
      </c>
      <c r="O107" s="11">
        <v>1394.5</v>
      </c>
      <c r="P107" s="11">
        <v>1393.98</v>
      </c>
      <c r="Q107" s="11">
        <v>1395.79</v>
      </c>
      <c r="R107" s="11">
        <v>1397.48</v>
      </c>
      <c r="S107" s="11">
        <v>1402.6</v>
      </c>
      <c r="T107" s="11">
        <v>1404.05</v>
      </c>
      <c r="U107" s="11">
        <v>1432.73</v>
      </c>
      <c r="V107" s="11">
        <v>1460.87</v>
      </c>
      <c r="W107" s="11">
        <v>1409.29</v>
      </c>
      <c r="X107" s="11">
        <v>1393.62</v>
      </c>
      <c r="Y107" s="11">
        <v>1266.54</v>
      </c>
      <c r="Z107" s="12">
        <v>977.31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4"/>
    </row>
    <row r="110" spans="1:26" x14ac:dyDescent="0.25">
      <c r="A110" s="62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1070.6500000000001</v>
      </c>
      <c r="C111" s="11">
        <v>1004.29</v>
      </c>
      <c r="D111" s="55"/>
      <c r="E111" s="11">
        <v>955.37</v>
      </c>
      <c r="F111" s="11">
        <v>940.95</v>
      </c>
      <c r="G111" s="11">
        <v>979.71</v>
      </c>
      <c r="H111" s="11">
        <v>1099.1199999999999</v>
      </c>
      <c r="I111" s="11">
        <v>1185.51</v>
      </c>
      <c r="J111" s="11">
        <v>1428.35</v>
      </c>
      <c r="K111" s="11">
        <v>1503.61</v>
      </c>
      <c r="L111" s="11">
        <v>1517.72</v>
      </c>
      <c r="M111" s="11">
        <v>1518.21</v>
      </c>
      <c r="N111" s="11">
        <v>1552.38</v>
      </c>
      <c r="O111" s="11">
        <v>1528.56</v>
      </c>
      <c r="P111" s="11">
        <v>1525.83</v>
      </c>
      <c r="Q111" s="11">
        <v>1532.84</v>
      </c>
      <c r="R111" s="11">
        <v>1499.11</v>
      </c>
      <c r="S111" s="11">
        <v>1498.22</v>
      </c>
      <c r="T111" s="11">
        <v>1496.99</v>
      </c>
      <c r="U111" s="11">
        <v>1508</v>
      </c>
      <c r="V111" s="11">
        <v>1554.77</v>
      </c>
      <c r="W111" s="11">
        <v>1504.3</v>
      </c>
      <c r="X111" s="11">
        <v>1497.17</v>
      </c>
      <c r="Y111" s="11">
        <v>1346.02</v>
      </c>
      <c r="Z111" s="12">
        <v>1177.19</v>
      </c>
    </row>
    <row r="112" spans="1:26" x14ac:dyDescent="0.25">
      <c r="A112" s="10">
        <v>2</v>
      </c>
      <c r="B112" s="11">
        <v>1094.76</v>
      </c>
      <c r="C112" s="11">
        <v>1001.29</v>
      </c>
      <c r="D112" s="55"/>
      <c r="E112" s="11">
        <v>965.08</v>
      </c>
      <c r="F112" s="11">
        <v>957.32</v>
      </c>
      <c r="G112" s="11">
        <v>1035.4000000000001</v>
      </c>
      <c r="H112" s="11">
        <v>1147.92</v>
      </c>
      <c r="I112" s="11">
        <v>1202.7</v>
      </c>
      <c r="J112" s="11">
        <v>1510.75</v>
      </c>
      <c r="K112" s="11">
        <v>1669.52</v>
      </c>
      <c r="L112" s="11">
        <v>1698.43</v>
      </c>
      <c r="M112" s="11">
        <v>1670.67</v>
      </c>
      <c r="N112" s="11">
        <v>1704.22</v>
      </c>
      <c r="O112" s="11">
        <v>1664.67</v>
      </c>
      <c r="P112" s="11">
        <v>1665.92</v>
      </c>
      <c r="Q112" s="11">
        <v>1664.53</v>
      </c>
      <c r="R112" s="11">
        <v>1664.46</v>
      </c>
      <c r="S112" s="11">
        <v>1663.21</v>
      </c>
      <c r="T112" s="11">
        <v>1663.86</v>
      </c>
      <c r="U112" s="11">
        <v>1673.77</v>
      </c>
      <c r="V112" s="11">
        <v>1709.77</v>
      </c>
      <c r="W112" s="11">
        <v>1669.18</v>
      </c>
      <c r="X112" s="11">
        <v>1667.75</v>
      </c>
      <c r="Y112" s="11">
        <v>1405.02</v>
      </c>
      <c r="Z112" s="12">
        <v>1178.1500000000001</v>
      </c>
    </row>
    <row r="113" spans="1:26" x14ac:dyDescent="0.25">
      <c r="A113" s="10">
        <v>3</v>
      </c>
      <c r="B113" s="11">
        <v>1085.25</v>
      </c>
      <c r="C113" s="11">
        <v>1010.71</v>
      </c>
      <c r="D113" s="55"/>
      <c r="E113" s="11">
        <v>948.69</v>
      </c>
      <c r="F113" s="11">
        <v>953.14</v>
      </c>
      <c r="G113" s="11">
        <v>1027.0899999999999</v>
      </c>
      <c r="H113" s="11">
        <v>1137.8699999999999</v>
      </c>
      <c r="I113" s="11">
        <v>1178</v>
      </c>
      <c r="J113" s="11">
        <v>1440.72</v>
      </c>
      <c r="K113" s="11">
        <v>1618.02</v>
      </c>
      <c r="L113" s="11">
        <v>1623.5</v>
      </c>
      <c r="M113" s="11">
        <v>1623.76</v>
      </c>
      <c r="N113" s="11">
        <v>1657.8</v>
      </c>
      <c r="O113" s="11">
        <v>1618.72</v>
      </c>
      <c r="P113" s="11">
        <v>1619.17</v>
      </c>
      <c r="Q113" s="11">
        <v>1615.22</v>
      </c>
      <c r="R113" s="11">
        <v>1613.47</v>
      </c>
      <c r="S113" s="11">
        <v>1614.06</v>
      </c>
      <c r="T113" s="11">
        <v>1614.85</v>
      </c>
      <c r="U113" s="11">
        <v>1622.45</v>
      </c>
      <c r="V113" s="11">
        <v>1627.24</v>
      </c>
      <c r="W113" s="11">
        <v>1617.68</v>
      </c>
      <c r="X113" s="11">
        <v>1610.63</v>
      </c>
      <c r="Y113" s="11">
        <v>1451.74</v>
      </c>
      <c r="Z113" s="12">
        <v>1141.44</v>
      </c>
    </row>
    <row r="114" spans="1:26" x14ac:dyDescent="0.25">
      <c r="A114" s="10">
        <v>4</v>
      </c>
      <c r="B114" s="11">
        <v>1182.92</v>
      </c>
      <c r="C114" s="11">
        <v>1052.29</v>
      </c>
      <c r="D114" s="55"/>
      <c r="E114" s="11">
        <v>1024.1300000000001</v>
      </c>
      <c r="F114" s="11">
        <v>1018.27</v>
      </c>
      <c r="G114" s="11">
        <v>1036.47</v>
      </c>
      <c r="H114" s="11">
        <v>1074.3800000000001</v>
      </c>
      <c r="I114" s="11">
        <v>1107.1199999999999</v>
      </c>
      <c r="J114" s="11">
        <v>1283.23</v>
      </c>
      <c r="K114" s="11">
        <v>1425.39</v>
      </c>
      <c r="L114" s="11">
        <v>1504.45</v>
      </c>
      <c r="M114" s="11">
        <v>1551.67</v>
      </c>
      <c r="N114" s="11">
        <v>1579.61</v>
      </c>
      <c r="O114" s="11">
        <v>1501.04</v>
      </c>
      <c r="P114" s="11">
        <v>1498.99</v>
      </c>
      <c r="Q114" s="11">
        <v>1475.12</v>
      </c>
      <c r="R114" s="11">
        <v>1444.38</v>
      </c>
      <c r="S114" s="11">
        <v>1468.29</v>
      </c>
      <c r="T114" s="11">
        <v>1478.22</v>
      </c>
      <c r="U114" s="11">
        <v>1501.64</v>
      </c>
      <c r="V114" s="11">
        <v>1612.26</v>
      </c>
      <c r="W114" s="11">
        <v>1645.05</v>
      </c>
      <c r="X114" s="11">
        <v>1518.19</v>
      </c>
      <c r="Y114" s="11">
        <v>1436.52</v>
      </c>
      <c r="Z114" s="12">
        <v>1225.32</v>
      </c>
    </row>
    <row r="115" spans="1:26" x14ac:dyDescent="0.25">
      <c r="A115" s="10">
        <v>5</v>
      </c>
      <c r="B115" s="11">
        <v>1106.33</v>
      </c>
      <c r="C115" s="11">
        <v>1034.9100000000001</v>
      </c>
      <c r="D115" s="55"/>
      <c r="E115" s="11">
        <v>1021.24</v>
      </c>
      <c r="F115" s="11">
        <v>969.81</v>
      </c>
      <c r="G115" s="11">
        <v>969.34</v>
      </c>
      <c r="H115" s="11">
        <v>1022.93</v>
      </c>
      <c r="I115" s="11">
        <v>1010.37</v>
      </c>
      <c r="J115" s="11">
        <v>1051.24</v>
      </c>
      <c r="K115" s="11">
        <v>1068.71</v>
      </c>
      <c r="L115" s="11">
        <v>1171.3800000000001</v>
      </c>
      <c r="M115" s="11">
        <v>1290.8599999999999</v>
      </c>
      <c r="N115" s="11">
        <v>1338.93</v>
      </c>
      <c r="O115" s="11">
        <v>1329.17</v>
      </c>
      <c r="P115" s="11">
        <v>1279.18</v>
      </c>
      <c r="Q115" s="11">
        <v>1335.66</v>
      </c>
      <c r="R115" s="11">
        <v>1276.57</v>
      </c>
      <c r="S115" s="11">
        <v>1337.79</v>
      </c>
      <c r="T115" s="11">
        <v>1342.01</v>
      </c>
      <c r="U115" s="11">
        <v>1346.11</v>
      </c>
      <c r="V115" s="11">
        <v>1514.48</v>
      </c>
      <c r="W115" s="11">
        <v>1564.1</v>
      </c>
      <c r="X115" s="11">
        <v>1462.99</v>
      </c>
      <c r="Y115" s="11">
        <v>1328.47</v>
      </c>
      <c r="Z115" s="12">
        <v>1170.05</v>
      </c>
    </row>
    <row r="116" spans="1:26" x14ac:dyDescent="0.25">
      <c r="A116" s="10">
        <v>6</v>
      </c>
      <c r="B116" s="11">
        <v>1171.0899999999999</v>
      </c>
      <c r="C116" s="11">
        <v>1018.73</v>
      </c>
      <c r="D116" s="55"/>
      <c r="E116" s="11">
        <v>983.05</v>
      </c>
      <c r="F116" s="11">
        <v>962.91</v>
      </c>
      <c r="G116" s="11">
        <v>1006.9</v>
      </c>
      <c r="H116" s="11">
        <v>1068.04</v>
      </c>
      <c r="I116" s="11">
        <v>1220.25</v>
      </c>
      <c r="J116" s="11">
        <v>1469.63</v>
      </c>
      <c r="K116" s="11">
        <v>1471.97</v>
      </c>
      <c r="L116" s="11">
        <v>1504.04</v>
      </c>
      <c r="M116" s="11">
        <v>1513.84</v>
      </c>
      <c r="N116" s="11">
        <v>1497.37</v>
      </c>
      <c r="O116" s="11">
        <v>1492.93</v>
      </c>
      <c r="P116" s="11">
        <v>1494.44</v>
      </c>
      <c r="Q116" s="11">
        <v>1495.02</v>
      </c>
      <c r="R116" s="11">
        <v>1493.55</v>
      </c>
      <c r="S116" s="11">
        <v>1492.62</v>
      </c>
      <c r="T116" s="11">
        <v>1489.5</v>
      </c>
      <c r="U116" s="11">
        <v>1494</v>
      </c>
      <c r="V116" s="11">
        <v>1519.15</v>
      </c>
      <c r="W116" s="11">
        <v>1502.82</v>
      </c>
      <c r="X116" s="11">
        <v>1493.66</v>
      </c>
      <c r="Y116" s="11">
        <v>1434.22</v>
      </c>
      <c r="Z116" s="12">
        <v>1220.1600000000001</v>
      </c>
    </row>
    <row r="117" spans="1:26" x14ac:dyDescent="0.25">
      <c r="A117" s="10">
        <v>7</v>
      </c>
      <c r="B117" s="11">
        <v>1108.21</v>
      </c>
      <c r="C117" s="11">
        <v>998.44</v>
      </c>
      <c r="D117" s="55"/>
      <c r="E117" s="11">
        <v>959.73</v>
      </c>
      <c r="F117" s="11">
        <v>944.26</v>
      </c>
      <c r="G117" s="11">
        <v>1016.78</v>
      </c>
      <c r="H117" s="11">
        <v>1121.5</v>
      </c>
      <c r="I117" s="11">
        <v>1313.55</v>
      </c>
      <c r="J117" s="11">
        <v>1528.82</v>
      </c>
      <c r="K117" s="11">
        <v>1532.33</v>
      </c>
      <c r="L117" s="11">
        <v>1538.26</v>
      </c>
      <c r="M117" s="11">
        <v>1541.82</v>
      </c>
      <c r="N117" s="11">
        <v>1547.19</v>
      </c>
      <c r="O117" s="11">
        <v>1533.78</v>
      </c>
      <c r="P117" s="11">
        <v>1535.22</v>
      </c>
      <c r="Q117" s="11">
        <v>1543</v>
      </c>
      <c r="R117" s="11">
        <v>1530.54</v>
      </c>
      <c r="S117" s="11">
        <v>1530.32</v>
      </c>
      <c r="T117" s="11">
        <v>1531.04</v>
      </c>
      <c r="U117" s="11">
        <v>1531.05</v>
      </c>
      <c r="V117" s="11">
        <v>1541.56</v>
      </c>
      <c r="W117" s="11">
        <v>1553.52</v>
      </c>
      <c r="X117" s="11">
        <v>1528.06</v>
      </c>
      <c r="Y117" s="11">
        <v>1482.64</v>
      </c>
      <c r="Z117" s="12">
        <v>1271.48</v>
      </c>
    </row>
    <row r="118" spans="1:26" x14ac:dyDescent="0.25">
      <c r="A118" s="10">
        <v>8</v>
      </c>
      <c r="B118" s="11">
        <v>1116.17</v>
      </c>
      <c r="C118" s="11">
        <v>1018.26</v>
      </c>
      <c r="D118" s="55"/>
      <c r="E118" s="11">
        <v>972.92</v>
      </c>
      <c r="F118" s="11">
        <v>927.47</v>
      </c>
      <c r="G118" s="11">
        <v>997.64</v>
      </c>
      <c r="H118" s="11">
        <v>1112.27</v>
      </c>
      <c r="I118" s="11">
        <v>1250.06</v>
      </c>
      <c r="J118" s="11">
        <v>1522.09</v>
      </c>
      <c r="K118" s="11">
        <v>1568.66</v>
      </c>
      <c r="L118" s="11">
        <v>1573.53</v>
      </c>
      <c r="M118" s="11">
        <v>1575.01</v>
      </c>
      <c r="N118" s="11">
        <v>1571.64</v>
      </c>
      <c r="O118" s="11">
        <v>1567.08</v>
      </c>
      <c r="P118" s="11">
        <v>1570.03</v>
      </c>
      <c r="Q118" s="11">
        <v>1576.25</v>
      </c>
      <c r="R118" s="11">
        <v>1570.91</v>
      </c>
      <c r="S118" s="11">
        <v>1572.2</v>
      </c>
      <c r="T118" s="11">
        <v>1568</v>
      </c>
      <c r="U118" s="11">
        <v>1573.05</v>
      </c>
      <c r="V118" s="11">
        <v>1574.69</v>
      </c>
      <c r="W118" s="11">
        <v>1575.44</v>
      </c>
      <c r="X118" s="11">
        <v>1562.38</v>
      </c>
      <c r="Y118" s="11">
        <v>1484.53</v>
      </c>
      <c r="Z118" s="12">
        <v>1296.55</v>
      </c>
    </row>
    <row r="119" spans="1:26" x14ac:dyDescent="0.25">
      <c r="A119" s="10">
        <v>9</v>
      </c>
      <c r="B119" s="11">
        <v>1100.48</v>
      </c>
      <c r="C119" s="11">
        <v>1024.8399999999999</v>
      </c>
      <c r="D119" s="55"/>
      <c r="E119" s="11">
        <v>948.79</v>
      </c>
      <c r="F119" s="11">
        <v>926.42</v>
      </c>
      <c r="G119" s="11">
        <v>999.04</v>
      </c>
      <c r="H119" s="11">
        <v>1122.8</v>
      </c>
      <c r="I119" s="11">
        <v>1320.45</v>
      </c>
      <c r="J119" s="11">
        <v>1544.57</v>
      </c>
      <c r="K119" s="11">
        <v>1603.06</v>
      </c>
      <c r="L119" s="11">
        <v>1608.95</v>
      </c>
      <c r="M119" s="11">
        <v>1610.8</v>
      </c>
      <c r="N119" s="11">
        <v>1617.89</v>
      </c>
      <c r="O119" s="11">
        <v>1605.81</v>
      </c>
      <c r="P119" s="11">
        <v>1606.63</v>
      </c>
      <c r="Q119" s="11">
        <v>1608.84</v>
      </c>
      <c r="R119" s="11">
        <v>1605.41</v>
      </c>
      <c r="S119" s="11">
        <v>1602.5</v>
      </c>
      <c r="T119" s="11">
        <v>1597.61</v>
      </c>
      <c r="U119" s="11">
        <v>1600.33</v>
      </c>
      <c r="V119" s="11">
        <v>1604.39</v>
      </c>
      <c r="W119" s="11">
        <v>1603.79</v>
      </c>
      <c r="X119" s="11">
        <v>1602.19</v>
      </c>
      <c r="Y119" s="11">
        <v>1537.09</v>
      </c>
      <c r="Z119" s="12">
        <v>1260.95</v>
      </c>
    </row>
    <row r="120" spans="1:26" x14ac:dyDescent="0.25">
      <c r="A120" s="10">
        <v>10</v>
      </c>
      <c r="B120" s="11">
        <v>1086.0999999999999</v>
      </c>
      <c r="C120" s="11">
        <v>951.28</v>
      </c>
      <c r="D120" s="55"/>
      <c r="E120" s="11">
        <v>903.52</v>
      </c>
      <c r="F120" s="11">
        <v>710.01</v>
      </c>
      <c r="G120" s="11">
        <v>1013.77</v>
      </c>
      <c r="H120" s="11">
        <v>1179.04</v>
      </c>
      <c r="I120" s="11">
        <v>1321.02</v>
      </c>
      <c r="J120" s="11">
        <v>1525.31</v>
      </c>
      <c r="K120" s="11">
        <v>1575.74</v>
      </c>
      <c r="L120" s="11">
        <v>1603.93</v>
      </c>
      <c r="M120" s="11">
        <v>1616.77</v>
      </c>
      <c r="N120" s="11">
        <v>1614.09</v>
      </c>
      <c r="O120" s="11">
        <v>1577.17</v>
      </c>
      <c r="P120" s="11">
        <v>1577.64</v>
      </c>
      <c r="Q120" s="11">
        <v>1581.66</v>
      </c>
      <c r="R120" s="11">
        <v>1574.26</v>
      </c>
      <c r="S120" s="11">
        <v>1569.71</v>
      </c>
      <c r="T120" s="11">
        <v>1546.58</v>
      </c>
      <c r="U120" s="11">
        <v>1561.42</v>
      </c>
      <c r="V120" s="11">
        <v>1574.74</v>
      </c>
      <c r="W120" s="11">
        <v>1568.5</v>
      </c>
      <c r="X120" s="11">
        <v>1534.65</v>
      </c>
      <c r="Y120" s="11">
        <v>1379.67</v>
      </c>
      <c r="Z120" s="12">
        <v>1178.8699999999999</v>
      </c>
    </row>
    <row r="121" spans="1:26" x14ac:dyDescent="0.25">
      <c r="A121" s="10">
        <v>11</v>
      </c>
      <c r="B121" s="11">
        <v>1089.8900000000001</v>
      </c>
      <c r="C121" s="11">
        <v>1050.2</v>
      </c>
      <c r="D121" s="55"/>
      <c r="E121" s="11">
        <v>957.39</v>
      </c>
      <c r="F121" s="11">
        <v>920.79</v>
      </c>
      <c r="G121" s="11">
        <v>911.81</v>
      </c>
      <c r="H121" s="11">
        <v>1059.1500000000001</v>
      </c>
      <c r="I121" s="11">
        <v>1065.53</v>
      </c>
      <c r="J121" s="11">
        <v>1095.49</v>
      </c>
      <c r="K121" s="11">
        <v>1144.8800000000001</v>
      </c>
      <c r="L121" s="11">
        <v>1332.85</v>
      </c>
      <c r="M121" s="11">
        <v>1351.97</v>
      </c>
      <c r="N121" s="11">
        <v>1353.84</v>
      </c>
      <c r="O121" s="11">
        <v>1351.86</v>
      </c>
      <c r="P121" s="11">
        <v>1350.46</v>
      </c>
      <c r="Q121" s="11">
        <v>1348.85</v>
      </c>
      <c r="R121" s="11">
        <v>1348.46</v>
      </c>
      <c r="S121" s="11">
        <v>1349.3</v>
      </c>
      <c r="T121" s="11">
        <v>1351.45</v>
      </c>
      <c r="U121" s="11">
        <v>1362.6</v>
      </c>
      <c r="V121" s="11">
        <v>1623.21</v>
      </c>
      <c r="W121" s="11">
        <v>1552.51</v>
      </c>
      <c r="X121" s="11">
        <v>1435.65</v>
      </c>
      <c r="Y121" s="11">
        <v>1301.6300000000001</v>
      </c>
      <c r="Z121" s="12">
        <v>1175.1400000000001</v>
      </c>
    </row>
    <row r="122" spans="1:26" x14ac:dyDescent="0.25">
      <c r="A122" s="10">
        <v>12</v>
      </c>
      <c r="B122" s="11">
        <v>1061.0899999999999</v>
      </c>
      <c r="C122" s="11">
        <v>1024.73</v>
      </c>
      <c r="D122" s="55"/>
      <c r="E122" s="11">
        <v>936.47</v>
      </c>
      <c r="F122" s="11">
        <v>916.07</v>
      </c>
      <c r="G122" s="11">
        <v>902.9</v>
      </c>
      <c r="H122" s="11">
        <v>934.15</v>
      </c>
      <c r="I122" s="11">
        <v>930.39</v>
      </c>
      <c r="J122" s="11">
        <v>1024.48</v>
      </c>
      <c r="K122" s="11">
        <v>1060.1300000000001</v>
      </c>
      <c r="L122" s="11">
        <v>1178.99</v>
      </c>
      <c r="M122" s="11">
        <v>1280.6199999999999</v>
      </c>
      <c r="N122" s="11">
        <v>1288.4100000000001</v>
      </c>
      <c r="O122" s="11">
        <v>1287.03</v>
      </c>
      <c r="P122" s="11">
        <v>1255.25</v>
      </c>
      <c r="Q122" s="11">
        <v>1285.07</v>
      </c>
      <c r="R122" s="11">
        <v>1286.1600000000001</v>
      </c>
      <c r="S122" s="11">
        <v>1286.99</v>
      </c>
      <c r="T122" s="11">
        <v>1290.3</v>
      </c>
      <c r="U122" s="11">
        <v>1310.06</v>
      </c>
      <c r="V122" s="11">
        <v>1476.16</v>
      </c>
      <c r="W122" s="11">
        <v>1622.44</v>
      </c>
      <c r="X122" s="11">
        <v>1445.03</v>
      </c>
      <c r="Y122" s="11">
        <v>1291.28</v>
      </c>
      <c r="Z122" s="12">
        <v>1165.67</v>
      </c>
    </row>
    <row r="123" spans="1:26" x14ac:dyDescent="0.25">
      <c r="A123" s="10">
        <v>13</v>
      </c>
      <c r="B123" s="11">
        <v>1139.57</v>
      </c>
      <c r="C123" s="11">
        <v>1036.46</v>
      </c>
      <c r="D123" s="55"/>
      <c r="E123" s="11">
        <v>919.27</v>
      </c>
      <c r="F123" s="11">
        <v>903.7</v>
      </c>
      <c r="G123" s="11">
        <v>930.6</v>
      </c>
      <c r="H123" s="11">
        <v>1119.55</v>
      </c>
      <c r="I123" s="11">
        <v>1176.6600000000001</v>
      </c>
      <c r="J123" s="11">
        <v>1501.14</v>
      </c>
      <c r="K123" s="11">
        <v>1519.73</v>
      </c>
      <c r="L123" s="11">
        <v>1560.84</v>
      </c>
      <c r="M123" s="11">
        <v>1596.36</v>
      </c>
      <c r="N123" s="11">
        <v>1605.39</v>
      </c>
      <c r="O123" s="11">
        <v>1544.51</v>
      </c>
      <c r="P123" s="11">
        <v>1542.06</v>
      </c>
      <c r="Q123" s="11">
        <v>1532.43</v>
      </c>
      <c r="R123" s="11">
        <v>1517.77</v>
      </c>
      <c r="S123" s="11">
        <v>1519.05</v>
      </c>
      <c r="T123" s="11">
        <v>1517.4</v>
      </c>
      <c r="U123" s="11">
        <v>1524.04</v>
      </c>
      <c r="V123" s="11">
        <v>1560.48</v>
      </c>
      <c r="W123" s="11">
        <v>1547.72</v>
      </c>
      <c r="X123" s="11">
        <v>1509.75</v>
      </c>
      <c r="Y123" s="11">
        <v>1467.62</v>
      </c>
      <c r="Z123" s="12">
        <v>1235.8</v>
      </c>
    </row>
    <row r="124" spans="1:26" x14ac:dyDescent="0.25">
      <c r="A124" s="10">
        <v>14</v>
      </c>
      <c r="B124" s="11">
        <v>1062.8599999999999</v>
      </c>
      <c r="C124" s="11">
        <v>931.33</v>
      </c>
      <c r="D124" s="55"/>
      <c r="E124" s="11">
        <v>918.73</v>
      </c>
      <c r="F124" s="11">
        <v>911.87</v>
      </c>
      <c r="G124" s="11">
        <v>929.41</v>
      </c>
      <c r="H124" s="11">
        <v>1084.5</v>
      </c>
      <c r="I124" s="11">
        <v>1218.71</v>
      </c>
      <c r="J124" s="11">
        <v>1432.31</v>
      </c>
      <c r="K124" s="11">
        <v>1500.85</v>
      </c>
      <c r="L124" s="11">
        <v>1559.2</v>
      </c>
      <c r="M124" s="11">
        <v>1563.69</v>
      </c>
      <c r="N124" s="11">
        <v>1535.75</v>
      </c>
      <c r="O124" s="11">
        <v>1455.88</v>
      </c>
      <c r="P124" s="11">
        <v>1458.42</v>
      </c>
      <c r="Q124" s="11">
        <v>1485.45</v>
      </c>
      <c r="R124" s="11">
        <v>1448.46</v>
      </c>
      <c r="S124" s="11">
        <v>1426.92</v>
      </c>
      <c r="T124" s="11">
        <v>1427.12</v>
      </c>
      <c r="U124" s="11">
        <v>1458.05</v>
      </c>
      <c r="V124" s="11">
        <v>1535.49</v>
      </c>
      <c r="W124" s="11">
        <v>1461.08</v>
      </c>
      <c r="X124" s="11">
        <v>1447.67</v>
      </c>
      <c r="Y124" s="11">
        <v>1421.11</v>
      </c>
      <c r="Z124" s="12">
        <v>1249.1300000000001</v>
      </c>
    </row>
    <row r="125" spans="1:26" x14ac:dyDescent="0.25">
      <c r="A125" s="10">
        <v>15</v>
      </c>
      <c r="B125" s="11">
        <v>1040.29</v>
      </c>
      <c r="C125" s="11">
        <v>925.92</v>
      </c>
      <c r="D125" s="55"/>
      <c r="E125" s="11">
        <v>911.71</v>
      </c>
      <c r="F125" s="11">
        <v>902.4</v>
      </c>
      <c r="G125" s="11">
        <v>941.14</v>
      </c>
      <c r="H125" s="11">
        <v>1100.3800000000001</v>
      </c>
      <c r="I125" s="11">
        <v>1210.24</v>
      </c>
      <c r="J125" s="11">
        <v>1488.3</v>
      </c>
      <c r="K125" s="11">
        <v>1524.94</v>
      </c>
      <c r="L125" s="11">
        <v>1578.66</v>
      </c>
      <c r="M125" s="11">
        <v>1591.81</v>
      </c>
      <c r="N125" s="11">
        <v>1578.17</v>
      </c>
      <c r="O125" s="11">
        <v>1536.5</v>
      </c>
      <c r="P125" s="11">
        <v>1535.84</v>
      </c>
      <c r="Q125" s="11">
        <v>1528.82</v>
      </c>
      <c r="R125" s="11">
        <v>1522.87</v>
      </c>
      <c r="S125" s="11">
        <v>1518</v>
      </c>
      <c r="T125" s="11">
        <v>1514.87</v>
      </c>
      <c r="U125" s="11">
        <v>1533.46</v>
      </c>
      <c r="V125" s="11">
        <v>1546.94</v>
      </c>
      <c r="W125" s="11">
        <v>1534.28</v>
      </c>
      <c r="X125" s="11">
        <v>1489.18</v>
      </c>
      <c r="Y125" s="11">
        <v>1453.31</v>
      </c>
      <c r="Z125" s="12">
        <v>1285.53</v>
      </c>
    </row>
    <row r="126" spans="1:26" x14ac:dyDescent="0.25">
      <c r="A126" s="10">
        <v>16</v>
      </c>
      <c r="B126" s="11">
        <v>1084.01</v>
      </c>
      <c r="C126" s="11">
        <v>952.17</v>
      </c>
      <c r="D126" s="55"/>
      <c r="E126" s="11">
        <v>917.85</v>
      </c>
      <c r="F126" s="11">
        <v>915.66</v>
      </c>
      <c r="G126" s="11">
        <v>947.42</v>
      </c>
      <c r="H126" s="11">
        <v>1103.01</v>
      </c>
      <c r="I126" s="11">
        <v>1206.53</v>
      </c>
      <c r="J126" s="11">
        <v>1516.06</v>
      </c>
      <c r="K126" s="11">
        <v>1526.37</v>
      </c>
      <c r="L126" s="11">
        <v>1567</v>
      </c>
      <c r="M126" s="11">
        <v>1569.71</v>
      </c>
      <c r="N126" s="11">
        <v>1547.72</v>
      </c>
      <c r="O126" s="11">
        <v>1523.35</v>
      </c>
      <c r="P126" s="11">
        <v>1537.87</v>
      </c>
      <c r="Q126" s="11">
        <v>1530.53</v>
      </c>
      <c r="R126" s="11">
        <v>1524.29</v>
      </c>
      <c r="S126" s="11">
        <v>1523.84</v>
      </c>
      <c r="T126" s="11">
        <v>1524.32</v>
      </c>
      <c r="U126" s="11">
        <v>1540.94</v>
      </c>
      <c r="V126" s="11">
        <v>1589.85</v>
      </c>
      <c r="W126" s="11">
        <v>1544.47</v>
      </c>
      <c r="X126" s="11">
        <v>1514.52</v>
      </c>
      <c r="Y126" s="11">
        <v>1466.29</v>
      </c>
      <c r="Z126" s="12">
        <v>1278.73</v>
      </c>
    </row>
    <row r="127" spans="1:26" x14ac:dyDescent="0.25">
      <c r="A127" s="10">
        <v>17</v>
      </c>
      <c r="B127" s="11">
        <v>1074.9000000000001</v>
      </c>
      <c r="C127" s="11">
        <v>978.82</v>
      </c>
      <c r="D127" s="55"/>
      <c r="E127" s="11">
        <v>925.71</v>
      </c>
      <c r="F127" s="11">
        <v>889.1</v>
      </c>
      <c r="G127" s="11">
        <v>944.4</v>
      </c>
      <c r="H127" s="11">
        <v>1046.32</v>
      </c>
      <c r="I127" s="11">
        <v>1181.8900000000001</v>
      </c>
      <c r="J127" s="11">
        <v>1495.7</v>
      </c>
      <c r="K127" s="11">
        <v>1502.73</v>
      </c>
      <c r="L127" s="11">
        <v>1532.1</v>
      </c>
      <c r="M127" s="11">
        <v>1542.09</v>
      </c>
      <c r="N127" s="11">
        <v>1526.67</v>
      </c>
      <c r="O127" s="11">
        <v>1500.41</v>
      </c>
      <c r="P127" s="11">
        <v>1503.29</v>
      </c>
      <c r="Q127" s="11">
        <v>1513.22</v>
      </c>
      <c r="R127" s="11">
        <v>1502.57</v>
      </c>
      <c r="S127" s="11">
        <v>1500.49</v>
      </c>
      <c r="T127" s="11">
        <v>1501.92</v>
      </c>
      <c r="U127" s="11">
        <v>1506.47</v>
      </c>
      <c r="V127" s="11">
        <v>1529.03</v>
      </c>
      <c r="W127" s="11">
        <v>1514.22</v>
      </c>
      <c r="X127" s="11">
        <v>1492.57</v>
      </c>
      <c r="Y127" s="11">
        <v>1467.47</v>
      </c>
      <c r="Z127" s="12">
        <v>1346.18</v>
      </c>
    </row>
    <row r="128" spans="1:26" x14ac:dyDescent="0.25">
      <c r="A128" s="10">
        <v>18</v>
      </c>
      <c r="B128" s="11">
        <v>1114.42</v>
      </c>
      <c r="C128" s="11">
        <v>1024.58</v>
      </c>
      <c r="D128" s="55"/>
      <c r="E128" s="11">
        <v>951.84</v>
      </c>
      <c r="F128" s="11">
        <v>911.14</v>
      </c>
      <c r="G128" s="11">
        <v>912.84</v>
      </c>
      <c r="H128" s="11">
        <v>967.42</v>
      </c>
      <c r="I128" s="11">
        <v>1016.35</v>
      </c>
      <c r="J128" s="11">
        <v>1102.55</v>
      </c>
      <c r="K128" s="11">
        <v>1147.44</v>
      </c>
      <c r="L128" s="11">
        <v>1185.01</v>
      </c>
      <c r="M128" s="11">
        <v>1263.3699999999999</v>
      </c>
      <c r="N128" s="11">
        <v>1299.5</v>
      </c>
      <c r="O128" s="11">
        <v>1258.8900000000001</v>
      </c>
      <c r="P128" s="11">
        <v>1185.02</v>
      </c>
      <c r="Q128" s="11">
        <v>1184.3699999999999</v>
      </c>
      <c r="R128" s="11">
        <v>1186.94</v>
      </c>
      <c r="S128" s="11">
        <v>1202.2</v>
      </c>
      <c r="T128" s="11">
        <v>1243.9000000000001</v>
      </c>
      <c r="U128" s="11">
        <v>1290.46</v>
      </c>
      <c r="V128" s="11">
        <v>1337.3</v>
      </c>
      <c r="W128" s="11">
        <v>1335.71</v>
      </c>
      <c r="X128" s="11">
        <v>1285.24</v>
      </c>
      <c r="Y128" s="11">
        <v>1176.97</v>
      </c>
      <c r="Z128" s="12">
        <v>1041.24</v>
      </c>
    </row>
    <row r="129" spans="1:26" x14ac:dyDescent="0.25">
      <c r="A129" s="10">
        <v>19</v>
      </c>
      <c r="B129" s="11">
        <v>987.65</v>
      </c>
      <c r="C129" s="11">
        <v>945.67</v>
      </c>
      <c r="D129" s="55"/>
      <c r="E129" s="11">
        <v>857.31</v>
      </c>
      <c r="F129" s="11">
        <v>767.98</v>
      </c>
      <c r="G129" s="11">
        <v>759.08</v>
      </c>
      <c r="H129" s="11">
        <v>802.42</v>
      </c>
      <c r="I129" s="11">
        <v>749.29</v>
      </c>
      <c r="J129" s="11">
        <v>874.53</v>
      </c>
      <c r="K129" s="11">
        <v>942.57</v>
      </c>
      <c r="L129" s="11">
        <v>993.34</v>
      </c>
      <c r="M129" s="11">
        <v>1009.28</v>
      </c>
      <c r="N129" s="11">
        <v>1033.71</v>
      </c>
      <c r="O129" s="11">
        <v>1008.85</v>
      </c>
      <c r="P129" s="11">
        <v>1006.98</v>
      </c>
      <c r="Q129" s="11">
        <v>1006.63</v>
      </c>
      <c r="R129" s="11">
        <v>1009.22</v>
      </c>
      <c r="S129" s="11">
        <v>1009.83</v>
      </c>
      <c r="T129" s="11">
        <v>1105.98</v>
      </c>
      <c r="U129" s="11">
        <v>1233.69</v>
      </c>
      <c r="V129" s="11">
        <v>1294.57</v>
      </c>
      <c r="W129" s="11">
        <v>1273.46</v>
      </c>
      <c r="X129" s="11">
        <v>1194.52</v>
      </c>
      <c r="Y129" s="11">
        <v>1008.25</v>
      </c>
      <c r="Z129" s="12">
        <v>968.09</v>
      </c>
    </row>
    <row r="130" spans="1:26" x14ac:dyDescent="0.25">
      <c r="A130" s="10">
        <v>20</v>
      </c>
      <c r="B130" s="11">
        <v>976.47</v>
      </c>
      <c r="C130" s="11">
        <v>837.37</v>
      </c>
      <c r="D130" s="55"/>
      <c r="E130" s="11">
        <v>5.73</v>
      </c>
      <c r="F130" s="11">
        <v>6.79</v>
      </c>
      <c r="G130" s="11">
        <v>7.01</v>
      </c>
      <c r="H130" s="11">
        <v>9.23</v>
      </c>
      <c r="I130" s="11">
        <v>998.41</v>
      </c>
      <c r="J130" s="11">
        <v>1149.81</v>
      </c>
      <c r="K130" s="11">
        <v>1299.8399999999999</v>
      </c>
      <c r="L130" s="11">
        <v>1301.2</v>
      </c>
      <c r="M130" s="11">
        <v>1321.7</v>
      </c>
      <c r="N130" s="11">
        <v>1331.4</v>
      </c>
      <c r="O130" s="11">
        <v>1298.97</v>
      </c>
      <c r="P130" s="11">
        <v>1299.8699999999999</v>
      </c>
      <c r="Q130" s="11">
        <v>1301.32</v>
      </c>
      <c r="R130" s="11">
        <v>1299.0999999999999</v>
      </c>
      <c r="S130" s="11">
        <v>1298.77</v>
      </c>
      <c r="T130" s="11">
        <v>1296.8499999999999</v>
      </c>
      <c r="U130" s="11">
        <v>1300.6600000000001</v>
      </c>
      <c r="V130" s="11">
        <v>1337.39</v>
      </c>
      <c r="W130" s="11">
        <v>1326.13</v>
      </c>
      <c r="X130" s="11">
        <v>1296.33</v>
      </c>
      <c r="Y130" s="11">
        <v>1188.1400000000001</v>
      </c>
      <c r="Z130" s="12">
        <v>982.49</v>
      </c>
    </row>
    <row r="131" spans="1:26" x14ac:dyDescent="0.25">
      <c r="A131" s="10">
        <v>21</v>
      </c>
      <c r="B131" s="11">
        <v>929.87</v>
      </c>
      <c r="C131" s="11">
        <v>834.62</v>
      </c>
      <c r="D131" s="55"/>
      <c r="E131" s="11">
        <v>5.68</v>
      </c>
      <c r="F131" s="11">
        <v>6.98</v>
      </c>
      <c r="G131" s="11">
        <v>5.87</v>
      </c>
      <c r="H131" s="11">
        <v>931.18</v>
      </c>
      <c r="I131" s="11">
        <v>1061.43</v>
      </c>
      <c r="J131" s="11">
        <v>1286.17</v>
      </c>
      <c r="K131" s="11">
        <v>1412.82</v>
      </c>
      <c r="L131" s="11">
        <v>1408.9</v>
      </c>
      <c r="M131" s="11">
        <v>1400.04</v>
      </c>
      <c r="N131" s="11">
        <v>1410.65</v>
      </c>
      <c r="O131" s="11">
        <v>1353.92</v>
      </c>
      <c r="P131" s="11">
        <v>1354.48</v>
      </c>
      <c r="Q131" s="11">
        <v>1352.21</v>
      </c>
      <c r="R131" s="11">
        <v>1351.76</v>
      </c>
      <c r="S131" s="11">
        <v>1351.94</v>
      </c>
      <c r="T131" s="11">
        <v>1354.36</v>
      </c>
      <c r="U131" s="11">
        <v>1356.57</v>
      </c>
      <c r="V131" s="11">
        <v>1354.95</v>
      </c>
      <c r="W131" s="11">
        <v>1353.62</v>
      </c>
      <c r="X131" s="11">
        <v>1302.03</v>
      </c>
      <c r="Y131" s="11">
        <v>1193.03</v>
      </c>
      <c r="Z131" s="12">
        <v>1018.85</v>
      </c>
    </row>
    <row r="132" spans="1:26" x14ac:dyDescent="0.25">
      <c r="A132" s="10">
        <v>22</v>
      </c>
      <c r="B132" s="11">
        <v>839.7</v>
      </c>
      <c r="C132" s="11">
        <v>705.84</v>
      </c>
      <c r="D132" s="55"/>
      <c r="E132" s="11">
        <v>5.18</v>
      </c>
      <c r="F132" s="11">
        <v>5.32</v>
      </c>
      <c r="G132" s="11">
        <v>5.4</v>
      </c>
      <c r="H132" s="11">
        <v>903.66</v>
      </c>
      <c r="I132" s="11">
        <v>1051.96</v>
      </c>
      <c r="J132" s="11">
        <v>1215.8499999999999</v>
      </c>
      <c r="K132" s="11">
        <v>1397.22</v>
      </c>
      <c r="L132" s="11">
        <v>1389.7</v>
      </c>
      <c r="M132" s="11">
        <v>1396.94</v>
      </c>
      <c r="N132" s="11">
        <v>1389.96</v>
      </c>
      <c r="O132" s="11">
        <v>1331.45</v>
      </c>
      <c r="P132" s="11">
        <v>1342.54</v>
      </c>
      <c r="Q132" s="11">
        <v>1320.48</v>
      </c>
      <c r="R132" s="11">
        <v>1320.51</v>
      </c>
      <c r="S132" s="11">
        <v>1318.21</v>
      </c>
      <c r="T132" s="11">
        <v>1320.26</v>
      </c>
      <c r="U132" s="11">
        <v>1322.18</v>
      </c>
      <c r="V132" s="11">
        <v>1322.3</v>
      </c>
      <c r="W132" s="11">
        <v>1318.35</v>
      </c>
      <c r="X132" s="11">
        <v>1197.25</v>
      </c>
      <c r="Y132" s="11">
        <v>1075.46</v>
      </c>
      <c r="Z132" s="12">
        <v>911.18</v>
      </c>
    </row>
    <row r="133" spans="1:26" x14ac:dyDescent="0.25">
      <c r="A133" s="10">
        <v>23</v>
      </c>
      <c r="B133" s="11">
        <v>889.83</v>
      </c>
      <c r="C133" s="11">
        <v>798.23</v>
      </c>
      <c r="D133" s="55"/>
      <c r="E133" s="11">
        <v>737.93</v>
      </c>
      <c r="F133" s="11">
        <v>5.58</v>
      </c>
      <c r="G133" s="11">
        <v>5.87</v>
      </c>
      <c r="H133" s="11">
        <v>910.45</v>
      </c>
      <c r="I133" s="11">
        <v>1026.72</v>
      </c>
      <c r="J133" s="11">
        <v>1110.69</v>
      </c>
      <c r="K133" s="11">
        <v>1309.19</v>
      </c>
      <c r="L133" s="11">
        <v>1324.02</v>
      </c>
      <c r="M133" s="11">
        <v>1318.19</v>
      </c>
      <c r="N133" s="11">
        <v>1310.1600000000001</v>
      </c>
      <c r="O133" s="11">
        <v>1306.28</v>
      </c>
      <c r="P133" s="11">
        <v>1307.2</v>
      </c>
      <c r="Q133" s="11">
        <v>1305.1199999999999</v>
      </c>
      <c r="R133" s="11">
        <v>1304.8599999999999</v>
      </c>
      <c r="S133" s="11">
        <v>1304.4000000000001</v>
      </c>
      <c r="T133" s="11">
        <v>1306.27</v>
      </c>
      <c r="U133" s="11">
        <v>1309.2</v>
      </c>
      <c r="V133" s="11">
        <v>1308.3499999999999</v>
      </c>
      <c r="W133" s="11">
        <v>1304.1500000000001</v>
      </c>
      <c r="X133" s="11">
        <v>1207.4000000000001</v>
      </c>
      <c r="Y133" s="11">
        <v>1101.1400000000001</v>
      </c>
      <c r="Z133" s="12">
        <v>956.24</v>
      </c>
    </row>
    <row r="134" spans="1:26" x14ac:dyDescent="0.25">
      <c r="A134" s="10">
        <v>24</v>
      </c>
      <c r="B134" s="11">
        <v>955.61</v>
      </c>
      <c r="C134" s="11">
        <v>875.81</v>
      </c>
      <c r="D134" s="55"/>
      <c r="E134" s="11">
        <v>821.7</v>
      </c>
      <c r="F134" s="11">
        <v>806.79</v>
      </c>
      <c r="G134" s="11">
        <v>848.27</v>
      </c>
      <c r="H134" s="11">
        <v>988.78</v>
      </c>
      <c r="I134" s="11">
        <v>1103.02</v>
      </c>
      <c r="J134" s="11">
        <v>1347.23</v>
      </c>
      <c r="K134" s="11">
        <v>1425.29</v>
      </c>
      <c r="L134" s="11">
        <v>1417.27</v>
      </c>
      <c r="M134" s="11">
        <v>1415.42</v>
      </c>
      <c r="N134" s="11">
        <v>1411.17</v>
      </c>
      <c r="O134" s="11">
        <v>1406.07</v>
      </c>
      <c r="P134" s="11">
        <v>1406.93</v>
      </c>
      <c r="Q134" s="11">
        <v>1403.97</v>
      </c>
      <c r="R134" s="11">
        <v>1405.64</v>
      </c>
      <c r="S134" s="11">
        <v>1405.86</v>
      </c>
      <c r="T134" s="11">
        <v>1407.52</v>
      </c>
      <c r="U134" s="11">
        <v>1410.22</v>
      </c>
      <c r="V134" s="11">
        <v>1407.83</v>
      </c>
      <c r="W134" s="11">
        <v>1410.29</v>
      </c>
      <c r="X134" s="11">
        <v>1394.46</v>
      </c>
      <c r="Y134" s="11">
        <v>1259.8399999999999</v>
      </c>
      <c r="Z134" s="12">
        <v>1069.3599999999999</v>
      </c>
    </row>
    <row r="135" spans="1:26" x14ac:dyDescent="0.25">
      <c r="A135" s="10">
        <v>25</v>
      </c>
      <c r="B135" s="11">
        <v>983.48</v>
      </c>
      <c r="C135" s="11">
        <v>889.04</v>
      </c>
      <c r="D135" s="55"/>
      <c r="E135" s="11">
        <v>855.07</v>
      </c>
      <c r="F135" s="11">
        <v>846.22</v>
      </c>
      <c r="G135" s="11">
        <v>853.6</v>
      </c>
      <c r="H135" s="11">
        <v>880.94</v>
      </c>
      <c r="I135" s="11">
        <v>881.13</v>
      </c>
      <c r="J135" s="11">
        <v>905.52</v>
      </c>
      <c r="K135" s="11">
        <v>1093.72</v>
      </c>
      <c r="L135" s="11">
        <v>1247.97</v>
      </c>
      <c r="M135" s="11">
        <v>1251.07</v>
      </c>
      <c r="N135" s="11">
        <v>1250.6500000000001</v>
      </c>
      <c r="O135" s="11">
        <v>1248.98</v>
      </c>
      <c r="P135" s="11">
        <v>1248.5899999999999</v>
      </c>
      <c r="Q135" s="11">
        <v>1246.74</v>
      </c>
      <c r="R135" s="11">
        <v>1248.07</v>
      </c>
      <c r="S135" s="11">
        <v>1250.78</v>
      </c>
      <c r="T135" s="11">
        <v>1254.92</v>
      </c>
      <c r="U135" s="11">
        <v>1292.52</v>
      </c>
      <c r="V135" s="11">
        <v>1314.82</v>
      </c>
      <c r="W135" s="11">
        <v>1292.75</v>
      </c>
      <c r="X135" s="11">
        <v>1245.28</v>
      </c>
      <c r="Y135" s="11">
        <v>1125.05</v>
      </c>
      <c r="Z135" s="12">
        <v>894.93</v>
      </c>
    </row>
    <row r="136" spans="1:26" x14ac:dyDescent="0.25">
      <c r="A136" s="10">
        <v>26</v>
      </c>
      <c r="B136" s="11">
        <v>869.1</v>
      </c>
      <c r="C136" s="11">
        <v>843.99</v>
      </c>
      <c r="D136" s="11">
        <f>C136</f>
        <v>843.99</v>
      </c>
      <c r="E136" s="11">
        <v>796.43</v>
      </c>
      <c r="F136" s="11">
        <v>5.56</v>
      </c>
      <c r="G136" s="11">
        <v>5.61</v>
      </c>
      <c r="H136" s="11">
        <v>5.64</v>
      </c>
      <c r="I136" s="11">
        <v>18.82</v>
      </c>
      <c r="J136" s="11">
        <v>586.1</v>
      </c>
      <c r="K136" s="11">
        <v>890.76</v>
      </c>
      <c r="L136" s="11">
        <v>1020.75</v>
      </c>
      <c r="M136" s="11">
        <v>1117</v>
      </c>
      <c r="N136" s="11">
        <v>1117.1199999999999</v>
      </c>
      <c r="O136" s="11">
        <v>1116.1600000000001</v>
      </c>
      <c r="P136" s="11">
        <v>1063.99</v>
      </c>
      <c r="Q136" s="11">
        <v>1062.94</v>
      </c>
      <c r="R136" s="11">
        <v>1117.4000000000001</v>
      </c>
      <c r="S136" s="11">
        <v>1121.9000000000001</v>
      </c>
      <c r="T136" s="11">
        <v>1208.82</v>
      </c>
      <c r="U136" s="11">
        <v>1267.55</v>
      </c>
      <c r="V136" s="11">
        <v>1273.49</v>
      </c>
      <c r="W136" s="11">
        <v>1237.72</v>
      </c>
      <c r="X136" s="11">
        <v>1125.52</v>
      </c>
      <c r="Y136" s="11">
        <v>991.99</v>
      </c>
      <c r="Z136" s="12">
        <v>838.69</v>
      </c>
    </row>
    <row r="137" spans="1:26" x14ac:dyDescent="0.25">
      <c r="A137" s="10">
        <v>27</v>
      </c>
      <c r="B137" s="11">
        <v>861.56</v>
      </c>
      <c r="C137" s="11">
        <v>785.79</v>
      </c>
      <c r="D137" s="55"/>
      <c r="E137" s="11">
        <v>289.8</v>
      </c>
      <c r="F137" s="11">
        <v>26.61</v>
      </c>
      <c r="G137" s="11">
        <v>37.99</v>
      </c>
      <c r="H137" s="11">
        <v>919.41</v>
      </c>
      <c r="I137" s="11">
        <v>1070.8800000000001</v>
      </c>
      <c r="J137" s="11">
        <v>1161.51</v>
      </c>
      <c r="K137" s="11">
        <v>1308.3800000000001</v>
      </c>
      <c r="L137" s="11">
        <v>1334.69</v>
      </c>
      <c r="M137" s="11">
        <v>1377.64</v>
      </c>
      <c r="N137" s="11">
        <v>1339.03</v>
      </c>
      <c r="O137" s="11">
        <v>1300.1600000000001</v>
      </c>
      <c r="P137" s="11">
        <v>1298.73</v>
      </c>
      <c r="Q137" s="11">
        <v>1299.74</v>
      </c>
      <c r="R137" s="11">
        <v>1298.08</v>
      </c>
      <c r="S137" s="11">
        <v>1301.57</v>
      </c>
      <c r="T137" s="11">
        <v>1297.24</v>
      </c>
      <c r="U137" s="11">
        <v>1315.24</v>
      </c>
      <c r="V137" s="11">
        <v>1316.16</v>
      </c>
      <c r="W137" s="11">
        <v>1290.94</v>
      </c>
      <c r="X137" s="11">
        <v>1139.06</v>
      </c>
      <c r="Y137" s="11">
        <v>1060.81</v>
      </c>
      <c r="Z137" s="12">
        <v>883.54</v>
      </c>
    </row>
    <row r="138" spans="1:26" x14ac:dyDescent="0.25">
      <c r="A138" s="10">
        <v>28</v>
      </c>
      <c r="B138" s="11">
        <v>909.87</v>
      </c>
      <c r="C138" s="11">
        <v>883.83</v>
      </c>
      <c r="D138" s="55"/>
      <c r="E138" s="11">
        <v>788.63</v>
      </c>
      <c r="F138" s="11">
        <v>26.8</v>
      </c>
      <c r="G138" s="11">
        <v>866.87</v>
      </c>
      <c r="H138" s="11">
        <v>1016.41</v>
      </c>
      <c r="I138" s="11">
        <v>1058.79</v>
      </c>
      <c r="J138" s="11">
        <v>1236.43</v>
      </c>
      <c r="K138" s="11">
        <v>1238.8599999999999</v>
      </c>
      <c r="L138" s="11">
        <v>1241.99</v>
      </c>
      <c r="M138" s="11">
        <v>1276.3399999999999</v>
      </c>
      <c r="N138" s="11">
        <v>1242.3599999999999</v>
      </c>
      <c r="O138" s="11">
        <v>1238.71</v>
      </c>
      <c r="P138" s="11">
        <v>1240.3599999999999</v>
      </c>
      <c r="Q138" s="11">
        <v>1242.8900000000001</v>
      </c>
      <c r="R138" s="11">
        <v>1241.3399999999999</v>
      </c>
      <c r="S138" s="11">
        <v>1241.23</v>
      </c>
      <c r="T138" s="11">
        <v>1252.0999999999999</v>
      </c>
      <c r="U138" s="11">
        <v>1292.8599999999999</v>
      </c>
      <c r="V138" s="11">
        <v>1294.3499999999999</v>
      </c>
      <c r="W138" s="11">
        <v>1234.4000000000001</v>
      </c>
      <c r="X138" s="11">
        <v>1209.5</v>
      </c>
      <c r="Y138" s="11">
        <v>1082.33</v>
      </c>
      <c r="Z138" s="12">
        <v>910.75</v>
      </c>
    </row>
    <row r="139" spans="1:26" x14ac:dyDescent="0.25">
      <c r="A139" s="10">
        <v>29</v>
      </c>
      <c r="B139" s="11">
        <v>905.09</v>
      </c>
      <c r="C139" s="11">
        <v>786.69</v>
      </c>
      <c r="D139" s="55"/>
      <c r="E139" s="11">
        <v>649.85</v>
      </c>
      <c r="F139" s="11">
        <v>5.49</v>
      </c>
      <c r="G139" s="11">
        <v>316.88</v>
      </c>
      <c r="H139" s="11">
        <v>965.31</v>
      </c>
      <c r="I139" s="11">
        <v>1035.1199999999999</v>
      </c>
      <c r="J139" s="11">
        <v>1252.57</v>
      </c>
      <c r="K139" s="11">
        <v>1265.94</v>
      </c>
      <c r="L139" s="11">
        <v>1265.1400000000001</v>
      </c>
      <c r="M139" s="11">
        <v>1269.78</v>
      </c>
      <c r="N139" s="11">
        <v>1263.0899999999999</v>
      </c>
      <c r="O139" s="11">
        <v>1261.3499999999999</v>
      </c>
      <c r="P139" s="11">
        <v>1261.96</v>
      </c>
      <c r="Q139" s="11">
        <v>1263.3800000000001</v>
      </c>
      <c r="R139" s="11">
        <v>1262.6600000000001</v>
      </c>
      <c r="S139" s="11">
        <v>1267.1199999999999</v>
      </c>
      <c r="T139" s="11">
        <v>1264.8399999999999</v>
      </c>
      <c r="U139" s="11">
        <v>1357.14</v>
      </c>
      <c r="V139" s="11">
        <v>1330.71</v>
      </c>
      <c r="W139" s="11">
        <v>1258.1300000000001</v>
      </c>
      <c r="X139" s="11">
        <v>1245.6500000000001</v>
      </c>
      <c r="Y139" s="11">
        <v>1176.79</v>
      </c>
      <c r="Z139" s="12">
        <v>921.27</v>
      </c>
    </row>
    <row r="140" spans="1:26" x14ac:dyDescent="0.25">
      <c r="A140" s="10">
        <v>30</v>
      </c>
      <c r="B140" s="11">
        <v>901.73</v>
      </c>
      <c r="C140" s="11">
        <v>877.64</v>
      </c>
      <c r="D140" s="55"/>
      <c r="E140" s="11">
        <v>809.22</v>
      </c>
      <c r="F140" s="11">
        <v>844.61</v>
      </c>
      <c r="G140" s="11">
        <v>850.98</v>
      </c>
      <c r="H140" s="11">
        <v>951.13</v>
      </c>
      <c r="I140" s="11">
        <v>1062.46</v>
      </c>
      <c r="J140" s="11">
        <v>1284.4100000000001</v>
      </c>
      <c r="K140" s="11">
        <v>1423.06</v>
      </c>
      <c r="L140" s="11">
        <v>1425.11</v>
      </c>
      <c r="M140" s="11">
        <v>1430.64</v>
      </c>
      <c r="N140" s="11">
        <v>1424.08</v>
      </c>
      <c r="O140" s="11">
        <v>1421.29</v>
      </c>
      <c r="P140" s="11">
        <v>1422.23</v>
      </c>
      <c r="Q140" s="11">
        <v>1423.55</v>
      </c>
      <c r="R140" s="11">
        <v>1422.85</v>
      </c>
      <c r="S140" s="11">
        <v>1427.91</v>
      </c>
      <c r="T140" s="11">
        <v>1426.29</v>
      </c>
      <c r="U140" s="11">
        <v>1429.55</v>
      </c>
      <c r="V140" s="11">
        <v>1427.31</v>
      </c>
      <c r="W140" s="11">
        <v>1419.36</v>
      </c>
      <c r="X140" s="11">
        <v>1337.55</v>
      </c>
      <c r="Y140" s="11">
        <v>1125.54</v>
      </c>
      <c r="Z140" s="12">
        <v>906.84</v>
      </c>
    </row>
    <row r="141" spans="1:26" x14ac:dyDescent="0.25">
      <c r="A141" s="10">
        <v>31</v>
      </c>
      <c r="B141" s="11">
        <v>942.63</v>
      </c>
      <c r="C141" s="11">
        <v>925.83</v>
      </c>
      <c r="D141" s="55"/>
      <c r="E141" s="11">
        <v>916.31</v>
      </c>
      <c r="F141" s="11">
        <v>914.7</v>
      </c>
      <c r="G141" s="11">
        <v>931.02</v>
      </c>
      <c r="H141" s="11">
        <v>1035.32</v>
      </c>
      <c r="I141" s="11">
        <v>1106.32</v>
      </c>
      <c r="J141" s="11">
        <v>1355.75</v>
      </c>
      <c r="K141" s="11">
        <v>1396.82</v>
      </c>
      <c r="L141" s="11">
        <v>1398.43</v>
      </c>
      <c r="M141" s="11">
        <v>1404.38</v>
      </c>
      <c r="N141" s="11">
        <v>1397.16</v>
      </c>
      <c r="O141" s="11">
        <v>1394.5</v>
      </c>
      <c r="P141" s="11">
        <v>1393.98</v>
      </c>
      <c r="Q141" s="11">
        <v>1395.79</v>
      </c>
      <c r="R141" s="11">
        <v>1397.48</v>
      </c>
      <c r="S141" s="11">
        <v>1402.6</v>
      </c>
      <c r="T141" s="11">
        <v>1404.05</v>
      </c>
      <c r="U141" s="11">
        <v>1432.73</v>
      </c>
      <c r="V141" s="11">
        <v>1460.87</v>
      </c>
      <c r="W141" s="11">
        <v>1409.29</v>
      </c>
      <c r="X141" s="11">
        <v>1393.62</v>
      </c>
      <c r="Y141" s="11">
        <v>1266.54</v>
      </c>
      <c r="Z141" s="12">
        <v>977.31</v>
      </c>
    </row>
    <row r="142" spans="1:26" x14ac:dyDescent="0.25">
      <c r="A142" s="73" t="s">
        <v>29</v>
      </c>
      <c r="B142" s="73"/>
      <c r="C142" s="73"/>
      <c r="D142" s="73"/>
      <c r="E142" s="73"/>
      <c r="F142" s="7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61" t="s">
        <v>0</v>
      </c>
      <c r="B144" s="63" t="s">
        <v>36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4"/>
    </row>
    <row r="145" spans="1:26" x14ac:dyDescent="0.25">
      <c r="A145" s="62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5"/>
      <c r="E146" s="18">
        <v>0</v>
      </c>
      <c r="F146" s="18">
        <v>0</v>
      </c>
      <c r="G146" s="18">
        <v>54.7</v>
      </c>
      <c r="H146" s="18">
        <v>65.78</v>
      </c>
      <c r="I146" s="18">
        <v>148.78</v>
      </c>
      <c r="J146" s="18">
        <v>12.55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72.349999999999994</v>
      </c>
      <c r="R146" s="18">
        <v>99.69</v>
      </c>
      <c r="S146" s="18">
        <v>70.739999999999995</v>
      </c>
      <c r="T146" s="18">
        <v>99.19</v>
      </c>
      <c r="U146" s="18">
        <v>188.22</v>
      </c>
      <c r="V146" s="18">
        <v>144.22999999999999</v>
      </c>
      <c r="W146" s="18">
        <v>31.38</v>
      </c>
      <c r="X146" s="18">
        <v>0</v>
      </c>
      <c r="Y146" s="18">
        <v>3.61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5"/>
      <c r="E147" s="18">
        <v>0</v>
      </c>
      <c r="F147" s="18">
        <v>0</v>
      </c>
      <c r="G147" s="18">
        <v>4.2699999999999996</v>
      </c>
      <c r="H147" s="18">
        <v>12.16</v>
      </c>
      <c r="I147" s="18">
        <v>118.63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5"/>
      <c r="E148" s="18">
        <v>0</v>
      </c>
      <c r="F148" s="18">
        <v>0</v>
      </c>
      <c r="G148" s="18">
        <v>1.81</v>
      </c>
      <c r="H148" s="18">
        <v>20.399999999999999</v>
      </c>
      <c r="I148" s="18">
        <v>75.34</v>
      </c>
      <c r="J148" s="18">
        <v>50.76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5"/>
      <c r="E149" s="18">
        <v>0</v>
      </c>
      <c r="F149" s="18">
        <v>0</v>
      </c>
      <c r="G149" s="18">
        <v>0</v>
      </c>
      <c r="H149" s="18">
        <v>39.22</v>
      </c>
      <c r="I149" s="18">
        <v>69.400000000000006</v>
      </c>
      <c r="J149" s="18">
        <v>154.05000000000001</v>
      </c>
      <c r="K149" s="18">
        <v>46.91</v>
      </c>
      <c r="L149" s="18">
        <v>0.27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4.54</v>
      </c>
      <c r="T149" s="18">
        <v>42.65</v>
      </c>
      <c r="U149" s="18">
        <v>131.94</v>
      </c>
      <c r="V149" s="18">
        <v>87.19</v>
      </c>
      <c r="W149" s="18">
        <v>42.16</v>
      </c>
      <c r="X149" s="18">
        <v>41.05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5"/>
      <c r="E150" s="18">
        <v>0</v>
      </c>
      <c r="F150" s="18">
        <v>0</v>
      </c>
      <c r="G150" s="18">
        <v>0</v>
      </c>
      <c r="H150" s="18">
        <v>0</v>
      </c>
      <c r="I150" s="18">
        <v>18.29</v>
      </c>
      <c r="J150" s="18">
        <v>28.7</v>
      </c>
      <c r="K150" s="18">
        <v>51.48</v>
      </c>
      <c r="L150" s="18">
        <v>68.39</v>
      </c>
      <c r="M150" s="18">
        <v>0</v>
      </c>
      <c r="N150" s="18">
        <v>0</v>
      </c>
      <c r="O150" s="18">
        <v>0</v>
      </c>
      <c r="P150" s="18">
        <v>0</v>
      </c>
      <c r="Q150" s="18">
        <v>128.16999999999999</v>
      </c>
      <c r="R150" s="18">
        <v>174.76</v>
      </c>
      <c r="S150" s="18">
        <v>191.22</v>
      </c>
      <c r="T150" s="18">
        <v>411.27</v>
      </c>
      <c r="U150" s="18">
        <v>457.52</v>
      </c>
      <c r="V150" s="18">
        <v>347.89</v>
      </c>
      <c r="W150" s="18">
        <v>1354</v>
      </c>
      <c r="X150" s="18">
        <v>304.22000000000003</v>
      </c>
      <c r="Y150" s="18">
        <v>42.54</v>
      </c>
      <c r="Z150" s="19">
        <v>49.24</v>
      </c>
    </row>
    <row r="151" spans="1:26" x14ac:dyDescent="0.25">
      <c r="A151" s="10">
        <v>6</v>
      </c>
      <c r="B151" s="18">
        <v>0</v>
      </c>
      <c r="C151" s="18">
        <v>0</v>
      </c>
      <c r="D151" s="55"/>
      <c r="E151" s="18">
        <v>0</v>
      </c>
      <c r="F151" s="18">
        <v>0</v>
      </c>
      <c r="G151" s="18">
        <v>19.28</v>
      </c>
      <c r="H151" s="18">
        <v>78.959999999999994</v>
      </c>
      <c r="I151" s="18">
        <v>267.42</v>
      </c>
      <c r="J151" s="18">
        <v>107.3</v>
      </c>
      <c r="K151" s="18">
        <v>111.14</v>
      </c>
      <c r="L151" s="18">
        <v>504.69</v>
      </c>
      <c r="M151" s="18">
        <v>515.15</v>
      </c>
      <c r="N151" s="18">
        <v>147.12</v>
      </c>
      <c r="O151" s="18">
        <v>207.6</v>
      </c>
      <c r="P151" s="18">
        <v>204.05</v>
      </c>
      <c r="Q151" s="18">
        <v>347.46</v>
      </c>
      <c r="R151" s="18">
        <v>296.04000000000002</v>
      </c>
      <c r="S151" s="18">
        <v>304.72000000000003</v>
      </c>
      <c r="T151" s="18">
        <v>285.62</v>
      </c>
      <c r="U151" s="18">
        <v>450.43</v>
      </c>
      <c r="V151" s="18">
        <v>3202.62</v>
      </c>
      <c r="W151" s="18">
        <v>418.41</v>
      </c>
      <c r="X151" s="18">
        <v>59.38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5"/>
      <c r="E152" s="18">
        <v>0</v>
      </c>
      <c r="F152" s="18">
        <v>10.16</v>
      </c>
      <c r="G152" s="18">
        <v>0</v>
      </c>
      <c r="H152" s="18">
        <v>100.28</v>
      </c>
      <c r="I152" s="18">
        <v>158.16</v>
      </c>
      <c r="J152" s="18">
        <v>97.55</v>
      </c>
      <c r="K152" s="18">
        <v>119.33</v>
      </c>
      <c r="L152" s="18">
        <v>122.91</v>
      </c>
      <c r="M152" s="18">
        <v>76.819999999999993</v>
      </c>
      <c r="N152" s="18">
        <v>70.239999999999995</v>
      </c>
      <c r="O152" s="18">
        <v>55.91</v>
      </c>
      <c r="P152" s="18">
        <v>55.34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6.74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5"/>
      <c r="E153" s="18">
        <v>0</v>
      </c>
      <c r="F153" s="18">
        <v>0.15</v>
      </c>
      <c r="G153" s="18">
        <v>51.26</v>
      </c>
      <c r="H153" s="18">
        <v>126.1</v>
      </c>
      <c r="I153" s="18">
        <v>99.22</v>
      </c>
      <c r="J153" s="18">
        <v>34.89</v>
      </c>
      <c r="K153" s="18">
        <v>89.71</v>
      </c>
      <c r="L153" s="18">
        <v>94.44</v>
      </c>
      <c r="M153" s="18">
        <v>84.91</v>
      </c>
      <c r="N153" s="18">
        <v>87.37</v>
      </c>
      <c r="O153" s="18">
        <v>102.61</v>
      </c>
      <c r="P153" s="18">
        <v>101.55</v>
      </c>
      <c r="Q153" s="18">
        <v>62.03</v>
      </c>
      <c r="R153" s="18">
        <v>33.83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5"/>
      <c r="E154" s="18">
        <v>0</v>
      </c>
      <c r="F154" s="18">
        <v>1.22</v>
      </c>
      <c r="G154" s="18">
        <v>106.31</v>
      </c>
      <c r="H154" s="18">
        <v>107.86</v>
      </c>
      <c r="I154" s="18">
        <v>180.84</v>
      </c>
      <c r="J154" s="18">
        <v>39</v>
      </c>
      <c r="K154" s="18">
        <v>44.23</v>
      </c>
      <c r="L154" s="18">
        <v>45.56</v>
      </c>
      <c r="M154" s="18">
        <v>37.17</v>
      </c>
      <c r="N154" s="18">
        <v>35.770000000000003</v>
      </c>
      <c r="O154" s="18">
        <v>0</v>
      </c>
      <c r="P154" s="18">
        <v>0</v>
      </c>
      <c r="Q154" s="18">
        <v>12.3</v>
      </c>
      <c r="R154" s="18">
        <v>6.4</v>
      </c>
      <c r="S154" s="18">
        <v>0</v>
      </c>
      <c r="T154" s="18">
        <v>0.02</v>
      </c>
      <c r="U154" s="18">
        <v>15.07</v>
      </c>
      <c r="V154" s="18">
        <v>0.44</v>
      </c>
      <c r="W154" s="18">
        <v>85.94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5"/>
      <c r="E155" s="18">
        <v>16.34</v>
      </c>
      <c r="F155" s="18">
        <v>133.25</v>
      </c>
      <c r="G155" s="18">
        <v>127.8</v>
      </c>
      <c r="H155" s="18">
        <v>156.11000000000001</v>
      </c>
      <c r="I155" s="18">
        <v>365.63</v>
      </c>
      <c r="J155" s="18">
        <v>203.71</v>
      </c>
      <c r="K155" s="18">
        <v>147.9</v>
      </c>
      <c r="L155" s="18">
        <v>134.9</v>
      </c>
      <c r="M155" s="18">
        <v>79.760000000000005</v>
      </c>
      <c r="N155" s="18">
        <v>79.430000000000007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32.07</v>
      </c>
      <c r="U155" s="18">
        <v>7.98</v>
      </c>
      <c r="V155" s="18">
        <v>194.3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5"/>
      <c r="E156" s="18">
        <v>0</v>
      </c>
      <c r="F156" s="18">
        <v>0</v>
      </c>
      <c r="G156" s="18">
        <v>47.09</v>
      </c>
      <c r="H156" s="18">
        <v>26.58</v>
      </c>
      <c r="I156" s="18">
        <v>39.42</v>
      </c>
      <c r="J156" s="18">
        <v>147.83000000000001</v>
      </c>
      <c r="K156" s="18">
        <v>84.26</v>
      </c>
      <c r="L156" s="18">
        <v>3.16</v>
      </c>
      <c r="M156" s="18">
        <v>0.12</v>
      </c>
      <c r="N156" s="18">
        <v>8.9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15.07</v>
      </c>
      <c r="U156" s="18">
        <v>198.2</v>
      </c>
      <c r="V156" s="18">
        <v>0.01</v>
      </c>
      <c r="W156" s="18">
        <v>84.82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5"/>
      <c r="E157" s="18">
        <v>0</v>
      </c>
      <c r="F157" s="18">
        <v>0</v>
      </c>
      <c r="G157" s="18">
        <v>0</v>
      </c>
      <c r="H157" s="18">
        <v>16.62</v>
      </c>
      <c r="I157" s="18">
        <v>16.190000000000001</v>
      </c>
      <c r="J157" s="18">
        <v>0</v>
      </c>
      <c r="K157" s="18">
        <v>35.39</v>
      </c>
      <c r="L157" s="18">
        <v>25.67</v>
      </c>
      <c r="M157" s="18">
        <v>0</v>
      </c>
      <c r="N157" s="18">
        <v>9.4499999999999993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119.87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5"/>
      <c r="E158" s="18">
        <v>0</v>
      </c>
      <c r="F158" s="18">
        <v>0</v>
      </c>
      <c r="G158" s="18">
        <v>0.28000000000000003</v>
      </c>
      <c r="H158" s="18">
        <v>58.35</v>
      </c>
      <c r="I158" s="18">
        <v>265.04000000000002</v>
      </c>
      <c r="J158" s="18">
        <v>57.18</v>
      </c>
      <c r="K158" s="18">
        <v>18.489999999999998</v>
      </c>
      <c r="L158" s="18">
        <v>0.5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0.54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5"/>
      <c r="E159" s="18">
        <v>0</v>
      </c>
      <c r="F159" s="18">
        <v>0</v>
      </c>
      <c r="G159" s="18">
        <v>9.11</v>
      </c>
      <c r="H159" s="18">
        <v>81.19</v>
      </c>
      <c r="I159" s="18">
        <v>120.89</v>
      </c>
      <c r="J159" s="18">
        <v>0</v>
      </c>
      <c r="K159" s="18">
        <v>13.87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118.09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5"/>
      <c r="E160" s="18">
        <v>0</v>
      </c>
      <c r="F160" s="18">
        <v>0</v>
      </c>
      <c r="G160" s="18">
        <v>28.86</v>
      </c>
      <c r="H160" s="18">
        <v>88.77</v>
      </c>
      <c r="I160" s="18">
        <v>254.05</v>
      </c>
      <c r="J160" s="18">
        <v>0.09</v>
      </c>
      <c r="K160" s="18">
        <v>9.9700000000000006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4.78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5"/>
      <c r="E161" s="18">
        <v>0</v>
      </c>
      <c r="F161" s="18">
        <v>8.16</v>
      </c>
      <c r="G161" s="18">
        <v>39.869999999999997</v>
      </c>
      <c r="H161" s="18">
        <v>83.18</v>
      </c>
      <c r="I161" s="18">
        <v>220.41</v>
      </c>
      <c r="J161" s="18">
        <v>0</v>
      </c>
      <c r="K161" s="18">
        <v>12.9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18.28</v>
      </c>
      <c r="U161" s="18">
        <v>69.78</v>
      </c>
      <c r="V161" s="18">
        <v>0</v>
      </c>
      <c r="W161" s="18">
        <v>103.38</v>
      </c>
      <c r="X161" s="18">
        <v>40.14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0.15</v>
      </c>
      <c r="D162" s="55"/>
      <c r="E162" s="18">
        <v>0.67</v>
      </c>
      <c r="F162" s="18">
        <v>32.07</v>
      </c>
      <c r="G162" s="18">
        <v>31.86</v>
      </c>
      <c r="H162" s="18">
        <v>126.76</v>
      </c>
      <c r="I162" s="18">
        <v>237.11</v>
      </c>
      <c r="J162" s="18">
        <v>0</v>
      </c>
      <c r="K162" s="18">
        <v>22.69</v>
      </c>
      <c r="L162" s="18">
        <v>0.66</v>
      </c>
      <c r="M162" s="18">
        <v>0</v>
      </c>
      <c r="N162" s="18">
        <v>1.54</v>
      </c>
      <c r="O162" s="18">
        <v>0</v>
      </c>
      <c r="P162" s="18">
        <v>0</v>
      </c>
      <c r="Q162" s="18">
        <v>0.97</v>
      </c>
      <c r="R162" s="18">
        <v>0.65</v>
      </c>
      <c r="S162" s="18">
        <v>0</v>
      </c>
      <c r="T162" s="18">
        <v>0</v>
      </c>
      <c r="U162" s="18">
        <v>24.67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5"/>
      <c r="E163" s="18">
        <v>26.25</v>
      </c>
      <c r="F163" s="18">
        <v>47.82</v>
      </c>
      <c r="G163" s="18">
        <v>85.66</v>
      </c>
      <c r="H163" s="18">
        <v>117.06</v>
      </c>
      <c r="I163" s="18">
        <v>116.03</v>
      </c>
      <c r="J163" s="18">
        <v>127.6</v>
      </c>
      <c r="K163" s="18">
        <v>163.52000000000001</v>
      </c>
      <c r="L163" s="18">
        <v>127.79</v>
      </c>
      <c r="M163" s="18">
        <v>89.83</v>
      </c>
      <c r="N163" s="18">
        <v>51.77</v>
      </c>
      <c r="O163" s="18">
        <v>120.88</v>
      </c>
      <c r="P163" s="18">
        <v>194.67</v>
      </c>
      <c r="Q163" s="18">
        <v>240.85</v>
      </c>
      <c r="R163" s="18">
        <v>238.88</v>
      </c>
      <c r="S163" s="18">
        <v>321.38</v>
      </c>
      <c r="T163" s="18">
        <v>337.4</v>
      </c>
      <c r="U163" s="18">
        <v>384.19</v>
      </c>
      <c r="V163" s="18">
        <v>312.63</v>
      </c>
      <c r="W163" s="18">
        <v>389.71</v>
      </c>
      <c r="X163" s="18">
        <v>84.44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9.4</v>
      </c>
      <c r="C164" s="18">
        <v>0</v>
      </c>
      <c r="D164" s="55"/>
      <c r="E164" s="18">
        <v>0</v>
      </c>
      <c r="F164" s="18">
        <v>46.95</v>
      </c>
      <c r="G164" s="18">
        <v>171.1</v>
      </c>
      <c r="H164" s="18">
        <v>157.53</v>
      </c>
      <c r="I164" s="18">
        <v>220.1</v>
      </c>
      <c r="J164" s="18">
        <v>130.15</v>
      </c>
      <c r="K164" s="18">
        <v>94.82</v>
      </c>
      <c r="L164" s="18">
        <v>145.44</v>
      </c>
      <c r="M164" s="18">
        <v>119.98</v>
      </c>
      <c r="N164" s="18">
        <v>111.78</v>
      </c>
      <c r="O164" s="18">
        <v>99.09</v>
      </c>
      <c r="P164" s="18">
        <v>99.48</v>
      </c>
      <c r="Q164" s="18">
        <v>118.59</v>
      </c>
      <c r="R164" s="18">
        <v>135.08000000000001</v>
      </c>
      <c r="S164" s="18">
        <v>30.69</v>
      </c>
      <c r="T164" s="18">
        <v>8.64</v>
      </c>
      <c r="U164" s="18">
        <v>49.04</v>
      </c>
      <c r="V164" s="18">
        <v>19</v>
      </c>
      <c r="W164" s="18">
        <v>14.57</v>
      </c>
      <c r="X164" s="18">
        <v>1.84</v>
      </c>
      <c r="Y164" s="18">
        <v>0.8</v>
      </c>
      <c r="Z164" s="19">
        <v>0</v>
      </c>
    </row>
    <row r="165" spans="1:26" x14ac:dyDescent="0.25">
      <c r="A165" s="10">
        <v>20</v>
      </c>
      <c r="B165" s="18">
        <v>10.27</v>
      </c>
      <c r="C165" s="18">
        <v>41.81</v>
      </c>
      <c r="D165" s="55"/>
      <c r="E165" s="18">
        <v>28.93</v>
      </c>
      <c r="F165" s="18">
        <v>0.61</v>
      </c>
      <c r="G165" s="18">
        <v>946.58</v>
      </c>
      <c r="H165" s="18">
        <v>1094.1300000000001</v>
      </c>
      <c r="I165" s="18">
        <v>362.47</v>
      </c>
      <c r="J165" s="18">
        <v>302.23</v>
      </c>
      <c r="K165" s="18">
        <v>155.56</v>
      </c>
      <c r="L165" s="18">
        <v>160.43</v>
      </c>
      <c r="M165" s="18">
        <v>106.29</v>
      </c>
      <c r="N165" s="18">
        <v>96.86</v>
      </c>
      <c r="O165" s="18">
        <v>120.5</v>
      </c>
      <c r="P165" s="18">
        <v>120.87</v>
      </c>
      <c r="Q165" s="18">
        <v>126.48</v>
      </c>
      <c r="R165" s="18">
        <v>126.07</v>
      </c>
      <c r="S165" s="18">
        <v>112.19</v>
      </c>
      <c r="T165" s="18">
        <v>130.41999999999999</v>
      </c>
      <c r="U165" s="18">
        <v>238.46</v>
      </c>
      <c r="V165" s="18">
        <v>109.68</v>
      </c>
      <c r="W165" s="18">
        <v>19.54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6.79</v>
      </c>
      <c r="C166" s="18">
        <v>4.34</v>
      </c>
      <c r="D166" s="55"/>
      <c r="E166" s="18">
        <v>0.72</v>
      </c>
      <c r="F166" s="18">
        <v>0.35</v>
      </c>
      <c r="G166" s="18">
        <v>617.52</v>
      </c>
      <c r="H166" s="18">
        <v>148.71</v>
      </c>
      <c r="I166" s="18">
        <v>293.02999999999997</v>
      </c>
      <c r="J166" s="18">
        <v>177.4</v>
      </c>
      <c r="K166" s="18">
        <v>88.54</v>
      </c>
      <c r="L166" s="18">
        <v>107.98</v>
      </c>
      <c r="M166" s="18">
        <v>121.56</v>
      </c>
      <c r="N166" s="18">
        <v>108.25</v>
      </c>
      <c r="O166" s="18">
        <v>146.27000000000001</v>
      </c>
      <c r="P166" s="18">
        <v>144.79</v>
      </c>
      <c r="Q166" s="18">
        <v>106.22</v>
      </c>
      <c r="R166" s="18">
        <v>101.07</v>
      </c>
      <c r="S166" s="18">
        <v>70.430000000000007</v>
      </c>
      <c r="T166" s="18">
        <v>100.07</v>
      </c>
      <c r="U166" s="18">
        <v>179.71</v>
      </c>
      <c r="V166" s="18">
        <v>98.36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0.2</v>
      </c>
      <c r="D167" s="55"/>
      <c r="E167" s="18">
        <v>0.28000000000000003</v>
      </c>
      <c r="F167" s="18">
        <v>0.25</v>
      </c>
      <c r="G167" s="18">
        <v>12.29</v>
      </c>
      <c r="H167" s="18">
        <v>144.12</v>
      </c>
      <c r="I167" s="18">
        <v>105.11</v>
      </c>
      <c r="J167" s="18">
        <v>179.15</v>
      </c>
      <c r="K167" s="18">
        <v>42.35</v>
      </c>
      <c r="L167" s="18">
        <v>64.08</v>
      </c>
      <c r="M167" s="18">
        <v>37.31</v>
      </c>
      <c r="N167" s="18">
        <v>37.200000000000003</v>
      </c>
      <c r="O167" s="18">
        <v>107.74</v>
      </c>
      <c r="P167" s="18">
        <v>102.51</v>
      </c>
      <c r="Q167" s="18">
        <v>131.76</v>
      </c>
      <c r="R167" s="18">
        <v>135.82</v>
      </c>
      <c r="S167" s="18">
        <v>117.01</v>
      </c>
      <c r="T167" s="18">
        <v>132.13999999999999</v>
      </c>
      <c r="U167" s="18">
        <v>146.69999999999999</v>
      </c>
      <c r="V167" s="18">
        <v>122.37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1.85</v>
      </c>
      <c r="C168" s="18">
        <v>27.16</v>
      </c>
      <c r="D168" s="55"/>
      <c r="E168" s="18">
        <v>62.52</v>
      </c>
      <c r="F168" s="18">
        <v>828.74</v>
      </c>
      <c r="G168" s="18">
        <v>958.64</v>
      </c>
      <c r="H168" s="18">
        <v>156.29</v>
      </c>
      <c r="I168" s="18">
        <v>174.82</v>
      </c>
      <c r="J168" s="18">
        <v>253.68</v>
      </c>
      <c r="K168" s="18">
        <v>64.75</v>
      </c>
      <c r="L168" s="18">
        <v>63.92</v>
      </c>
      <c r="M168" s="18">
        <v>56.57</v>
      </c>
      <c r="N168" s="18">
        <v>56.11</v>
      </c>
      <c r="O168" s="18">
        <v>134.61000000000001</v>
      </c>
      <c r="P168" s="18">
        <v>135.11000000000001</v>
      </c>
      <c r="Q168" s="18">
        <v>68.72</v>
      </c>
      <c r="R168" s="18">
        <v>70.540000000000006</v>
      </c>
      <c r="S168" s="18">
        <v>10.36</v>
      </c>
      <c r="T168" s="18">
        <v>105.43</v>
      </c>
      <c r="U168" s="18">
        <v>114.88</v>
      </c>
      <c r="V168" s="18">
        <v>0</v>
      </c>
      <c r="W168" s="18">
        <v>0</v>
      </c>
      <c r="X168" s="18">
        <v>0</v>
      </c>
      <c r="Y168" s="18">
        <v>0</v>
      </c>
      <c r="Z168" s="19">
        <v>3.98</v>
      </c>
    </row>
    <row r="169" spans="1:26" x14ac:dyDescent="0.25">
      <c r="A169" s="10">
        <v>24</v>
      </c>
      <c r="B169" s="18">
        <v>4.1900000000000004</v>
      </c>
      <c r="C169" s="18">
        <v>15.83</v>
      </c>
      <c r="D169" s="55"/>
      <c r="E169" s="18">
        <v>64.83</v>
      </c>
      <c r="F169" s="18">
        <v>97.74</v>
      </c>
      <c r="G169" s="18">
        <v>117.09</v>
      </c>
      <c r="H169" s="18">
        <v>101.85</v>
      </c>
      <c r="I169" s="18">
        <v>301.41000000000003</v>
      </c>
      <c r="J169" s="18">
        <v>124.31</v>
      </c>
      <c r="K169" s="18">
        <v>62.24</v>
      </c>
      <c r="L169" s="18">
        <v>91.34</v>
      </c>
      <c r="M169" s="18">
        <v>72.67</v>
      </c>
      <c r="N169" s="18">
        <v>75.63</v>
      </c>
      <c r="O169" s="18">
        <v>56.26</v>
      </c>
      <c r="P169" s="18">
        <v>54.76</v>
      </c>
      <c r="Q169" s="18">
        <v>65.22</v>
      </c>
      <c r="R169" s="18">
        <v>62.3</v>
      </c>
      <c r="S169" s="18">
        <v>55.84</v>
      </c>
      <c r="T169" s="18">
        <v>66.03</v>
      </c>
      <c r="U169" s="18">
        <v>185.93</v>
      </c>
      <c r="V169" s="18">
        <v>20.350000000000001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62.9</v>
      </c>
      <c r="D170" s="55"/>
      <c r="E170" s="18">
        <v>49.15</v>
      </c>
      <c r="F170" s="18">
        <v>62.2</v>
      </c>
      <c r="G170" s="18">
        <v>96.77</v>
      </c>
      <c r="H170" s="18">
        <v>102.31</v>
      </c>
      <c r="I170" s="18">
        <v>77.12</v>
      </c>
      <c r="J170" s="18">
        <v>104.58</v>
      </c>
      <c r="K170" s="18">
        <v>153.46</v>
      </c>
      <c r="L170" s="18">
        <v>108.76</v>
      </c>
      <c r="M170" s="18">
        <v>140.72</v>
      </c>
      <c r="N170" s="18">
        <v>138.13</v>
      </c>
      <c r="O170" s="18">
        <v>138.86000000000001</v>
      </c>
      <c r="P170" s="18">
        <v>139.27000000000001</v>
      </c>
      <c r="Q170" s="18">
        <v>119.01</v>
      </c>
      <c r="R170" s="18">
        <v>130.35</v>
      </c>
      <c r="S170" s="18">
        <v>171.76</v>
      </c>
      <c r="T170" s="18">
        <v>200.18</v>
      </c>
      <c r="U170" s="18">
        <v>172.58</v>
      </c>
      <c r="V170" s="18">
        <v>129.08000000000001</v>
      </c>
      <c r="W170" s="18">
        <v>147.71</v>
      </c>
      <c r="X170" s="18">
        <v>0</v>
      </c>
      <c r="Y170" s="18">
        <v>0</v>
      </c>
      <c r="Z170" s="19">
        <v>46.41</v>
      </c>
    </row>
    <row r="171" spans="1:26" x14ac:dyDescent="0.25">
      <c r="A171" s="10">
        <v>26</v>
      </c>
      <c r="B171" s="18">
        <v>12.51</v>
      </c>
      <c r="C171" s="18">
        <v>23.52</v>
      </c>
      <c r="D171" s="11">
        <f>C171</f>
        <v>23.52</v>
      </c>
      <c r="E171" s="18">
        <v>37.130000000000003</v>
      </c>
      <c r="F171" s="18">
        <v>849.09</v>
      </c>
      <c r="G171" s="18">
        <v>836.86</v>
      </c>
      <c r="H171" s="18">
        <v>859.9</v>
      </c>
      <c r="I171" s="18">
        <v>818.54</v>
      </c>
      <c r="J171" s="18">
        <v>241.72</v>
      </c>
      <c r="K171" s="18">
        <v>48.21</v>
      </c>
      <c r="L171" s="18">
        <v>21.49</v>
      </c>
      <c r="M171" s="18">
        <v>83.4</v>
      </c>
      <c r="N171" s="18">
        <v>81.5</v>
      </c>
      <c r="O171" s="18">
        <v>81.41</v>
      </c>
      <c r="P171" s="18">
        <v>130.62</v>
      </c>
      <c r="Q171" s="18">
        <v>43.41</v>
      </c>
      <c r="R171" s="18">
        <v>0.7</v>
      </c>
      <c r="S171" s="18">
        <v>0</v>
      </c>
      <c r="T171" s="18">
        <v>24.23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23.97</v>
      </c>
      <c r="D172" s="55"/>
      <c r="E172" s="18">
        <v>479.95</v>
      </c>
      <c r="F172" s="18">
        <v>3.05</v>
      </c>
      <c r="G172" s="18">
        <v>878.58</v>
      </c>
      <c r="H172" s="18">
        <v>171.85</v>
      </c>
      <c r="I172" s="18">
        <v>142.37</v>
      </c>
      <c r="J172" s="18">
        <v>99.39</v>
      </c>
      <c r="K172" s="18">
        <v>45.14</v>
      </c>
      <c r="L172" s="18">
        <v>24.55</v>
      </c>
      <c r="M172" s="18">
        <v>2.16</v>
      </c>
      <c r="N172" s="18">
        <v>25.44</v>
      </c>
      <c r="O172" s="18">
        <v>47.03</v>
      </c>
      <c r="P172" s="18">
        <v>47.97</v>
      </c>
      <c r="Q172" s="18">
        <v>22.69</v>
      </c>
      <c r="R172" s="18">
        <v>29.87</v>
      </c>
      <c r="S172" s="18">
        <v>80.209999999999994</v>
      </c>
      <c r="T172" s="18">
        <v>0.01</v>
      </c>
      <c r="U172" s="18">
        <v>31.65</v>
      </c>
      <c r="V172" s="18">
        <v>8.76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5"/>
      <c r="E173" s="18">
        <v>12.71</v>
      </c>
      <c r="F173" s="18">
        <v>809.55</v>
      </c>
      <c r="G173" s="18">
        <v>131.13999999999999</v>
      </c>
      <c r="H173" s="18">
        <v>96.48</v>
      </c>
      <c r="I173" s="18">
        <v>258.47000000000003</v>
      </c>
      <c r="J173" s="18">
        <v>153.38</v>
      </c>
      <c r="K173" s="18">
        <v>149.53</v>
      </c>
      <c r="L173" s="18">
        <v>143.13</v>
      </c>
      <c r="M173" s="18">
        <v>4.1500000000000004</v>
      </c>
      <c r="N173" s="18">
        <v>25.77</v>
      </c>
      <c r="O173" s="18">
        <v>0</v>
      </c>
      <c r="P173" s="18">
        <v>0</v>
      </c>
      <c r="Q173" s="18">
        <v>0</v>
      </c>
      <c r="R173" s="18">
        <v>0</v>
      </c>
      <c r="S173" s="18">
        <v>54</v>
      </c>
      <c r="T173" s="18">
        <v>34.83</v>
      </c>
      <c r="U173" s="18">
        <v>5.08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0.36</v>
      </c>
      <c r="C174" s="18">
        <v>38.4</v>
      </c>
      <c r="D174" s="55"/>
      <c r="E174" s="18">
        <v>134.09</v>
      </c>
      <c r="F174" s="18">
        <v>859.26</v>
      </c>
      <c r="G174" s="18">
        <v>672.34</v>
      </c>
      <c r="H174" s="18">
        <v>156.16</v>
      </c>
      <c r="I174" s="18">
        <v>259.68</v>
      </c>
      <c r="J174" s="18">
        <v>82.97</v>
      </c>
      <c r="K174" s="18">
        <v>74.75</v>
      </c>
      <c r="L174" s="18">
        <v>79.67</v>
      </c>
      <c r="M174" s="18">
        <v>1.33</v>
      </c>
      <c r="N174" s="18">
        <v>0.5</v>
      </c>
      <c r="O174" s="18">
        <v>0</v>
      </c>
      <c r="P174" s="18">
        <v>0</v>
      </c>
      <c r="Q174" s="18">
        <v>0</v>
      </c>
      <c r="R174" s="18">
        <v>0</v>
      </c>
      <c r="S174" s="18">
        <v>77.98</v>
      </c>
      <c r="T174" s="18">
        <v>152.97999999999999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5"/>
      <c r="E175" s="18">
        <v>11</v>
      </c>
      <c r="F175" s="18">
        <v>0.15</v>
      </c>
      <c r="G175" s="18">
        <v>56.57</v>
      </c>
      <c r="H175" s="18">
        <v>22.97</v>
      </c>
      <c r="I175" s="18">
        <v>229.11</v>
      </c>
      <c r="J175" s="18">
        <v>70.98</v>
      </c>
      <c r="K175" s="18">
        <v>4.03</v>
      </c>
      <c r="L175" s="18">
        <v>2.31</v>
      </c>
      <c r="M175" s="18">
        <v>0.17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5"/>
      <c r="E176" s="18">
        <v>0</v>
      </c>
      <c r="F176" s="18">
        <v>0</v>
      </c>
      <c r="G176" s="18">
        <v>0.24</v>
      </c>
      <c r="H176" s="18">
        <v>21.72</v>
      </c>
      <c r="I176" s="18">
        <v>148.58000000000001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1.33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61" t="s">
        <v>0</v>
      </c>
      <c r="B178" s="63" t="s">
        <v>37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4"/>
    </row>
    <row r="179" spans="1:26" x14ac:dyDescent="0.25">
      <c r="A179" s="62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93.14</v>
      </c>
      <c r="C180" s="18">
        <v>212.49</v>
      </c>
      <c r="D180" s="55"/>
      <c r="E180" s="18">
        <v>30.44</v>
      </c>
      <c r="F180" s="18">
        <v>5.87</v>
      </c>
      <c r="G180" s="18">
        <v>0</v>
      </c>
      <c r="H180" s="18">
        <v>0</v>
      </c>
      <c r="I180" s="18">
        <v>0</v>
      </c>
      <c r="J180" s="18">
        <v>0</v>
      </c>
      <c r="K180" s="18">
        <v>33.28</v>
      </c>
      <c r="L180" s="18">
        <v>42.23</v>
      </c>
      <c r="M180" s="18">
        <v>63.1</v>
      </c>
      <c r="N180" s="18">
        <v>97.88</v>
      </c>
      <c r="O180" s="18">
        <v>72.14</v>
      </c>
      <c r="P180" s="18">
        <v>69.16</v>
      </c>
      <c r="Q180" s="18">
        <v>0</v>
      </c>
      <c r="R180" s="18">
        <v>0</v>
      </c>
      <c r="S180" s="18">
        <v>0.74</v>
      </c>
      <c r="T180" s="18">
        <v>0</v>
      </c>
      <c r="U180" s="18">
        <v>0</v>
      </c>
      <c r="V180" s="18">
        <v>0</v>
      </c>
      <c r="W180" s="18">
        <v>0</v>
      </c>
      <c r="X180" s="18">
        <v>17.600000000000001</v>
      </c>
      <c r="Y180" s="18">
        <v>5.17</v>
      </c>
      <c r="Z180" s="19">
        <v>188.18</v>
      </c>
    </row>
    <row r="181" spans="1:26" x14ac:dyDescent="0.25">
      <c r="A181" s="10">
        <v>2</v>
      </c>
      <c r="B181" s="18">
        <v>111.32</v>
      </c>
      <c r="C181" s="18">
        <v>92.98</v>
      </c>
      <c r="D181" s="55"/>
      <c r="E181" s="18">
        <v>366.84</v>
      </c>
      <c r="F181" s="18">
        <v>168.85</v>
      </c>
      <c r="G181" s="18">
        <v>1.93</v>
      </c>
      <c r="H181" s="18">
        <v>0</v>
      </c>
      <c r="I181" s="18">
        <v>0</v>
      </c>
      <c r="J181" s="18">
        <v>37.26</v>
      </c>
      <c r="K181" s="18">
        <v>190.39</v>
      </c>
      <c r="L181" s="18">
        <v>216.99</v>
      </c>
      <c r="M181" s="18">
        <v>184.82</v>
      </c>
      <c r="N181" s="18">
        <v>222.78</v>
      </c>
      <c r="O181" s="18">
        <v>89.81</v>
      </c>
      <c r="P181" s="18">
        <v>96.78</v>
      </c>
      <c r="Q181" s="18">
        <v>73.3</v>
      </c>
      <c r="R181" s="18">
        <v>96.32</v>
      </c>
      <c r="S181" s="18">
        <v>204.29</v>
      </c>
      <c r="T181" s="18">
        <v>198</v>
      </c>
      <c r="U181" s="18">
        <v>74.290000000000006</v>
      </c>
      <c r="V181" s="18">
        <v>62.25</v>
      </c>
      <c r="W181" s="18">
        <v>193.07</v>
      </c>
      <c r="X181" s="18">
        <v>192.66</v>
      </c>
      <c r="Y181" s="18">
        <v>255.75</v>
      </c>
      <c r="Z181" s="19">
        <v>113.81</v>
      </c>
    </row>
    <row r="182" spans="1:26" x14ac:dyDescent="0.25">
      <c r="A182" s="10">
        <v>3</v>
      </c>
      <c r="B182" s="18">
        <v>129.01</v>
      </c>
      <c r="C182" s="18">
        <v>149.74</v>
      </c>
      <c r="D182" s="55"/>
      <c r="E182" s="18">
        <v>31.33</v>
      </c>
      <c r="F182" s="18">
        <v>29.86</v>
      </c>
      <c r="G182" s="18">
        <v>2.09</v>
      </c>
      <c r="H182" s="18">
        <v>0</v>
      </c>
      <c r="I182" s="18">
        <v>0</v>
      </c>
      <c r="J182" s="18">
        <v>0</v>
      </c>
      <c r="K182" s="18">
        <v>111</v>
      </c>
      <c r="L182" s="18">
        <v>119.38</v>
      </c>
      <c r="M182" s="18">
        <v>179.58</v>
      </c>
      <c r="N182" s="18">
        <v>196.73</v>
      </c>
      <c r="O182" s="18">
        <v>246.1</v>
      </c>
      <c r="P182" s="18">
        <v>250.67</v>
      </c>
      <c r="Q182" s="18">
        <v>180.78</v>
      </c>
      <c r="R182" s="18">
        <v>184.44</v>
      </c>
      <c r="S182" s="18">
        <v>160.25</v>
      </c>
      <c r="T182" s="18">
        <v>145.81</v>
      </c>
      <c r="U182" s="18">
        <v>123.51</v>
      </c>
      <c r="V182" s="18">
        <v>6.04</v>
      </c>
      <c r="W182" s="18">
        <v>256.77</v>
      </c>
      <c r="X182" s="18">
        <v>303.16000000000003</v>
      </c>
      <c r="Y182" s="18">
        <v>348.41</v>
      </c>
      <c r="Z182" s="19">
        <v>222.55</v>
      </c>
    </row>
    <row r="183" spans="1:26" x14ac:dyDescent="0.25">
      <c r="A183" s="10">
        <v>4</v>
      </c>
      <c r="B183" s="18">
        <v>210.35</v>
      </c>
      <c r="C183" s="18">
        <v>1067.07</v>
      </c>
      <c r="D183" s="55"/>
      <c r="E183" s="18">
        <v>192.23</v>
      </c>
      <c r="F183" s="18">
        <v>127.12</v>
      </c>
      <c r="G183" s="18">
        <v>45.83</v>
      </c>
      <c r="H183" s="18">
        <v>0</v>
      </c>
      <c r="I183" s="18">
        <v>0</v>
      </c>
      <c r="J183" s="18">
        <v>0</v>
      </c>
      <c r="K183" s="18">
        <v>0</v>
      </c>
      <c r="L183" s="18">
        <v>10.7</v>
      </c>
      <c r="M183" s="18">
        <v>64.38</v>
      </c>
      <c r="N183" s="18">
        <v>99.02</v>
      </c>
      <c r="O183" s="18">
        <v>204.33</v>
      </c>
      <c r="P183" s="18">
        <v>281.19</v>
      </c>
      <c r="Q183" s="18">
        <v>128.86000000000001</v>
      </c>
      <c r="R183" s="18">
        <v>212.43</v>
      </c>
      <c r="S183" s="18">
        <v>1.47</v>
      </c>
      <c r="T183" s="18">
        <v>1</v>
      </c>
      <c r="U183" s="18">
        <v>0</v>
      </c>
      <c r="V183" s="18">
        <v>0</v>
      </c>
      <c r="W183" s="18">
        <v>0</v>
      </c>
      <c r="X183" s="18">
        <v>0</v>
      </c>
      <c r="Y183" s="18">
        <v>125.18</v>
      </c>
      <c r="Z183" s="19">
        <v>161.28</v>
      </c>
    </row>
    <row r="184" spans="1:26" x14ac:dyDescent="0.25">
      <c r="A184" s="10">
        <v>5</v>
      </c>
      <c r="B184" s="18">
        <v>63.85</v>
      </c>
      <c r="C184" s="18">
        <v>103.5</v>
      </c>
      <c r="D184" s="55"/>
      <c r="E184" s="18">
        <v>63.51</v>
      </c>
      <c r="F184" s="18">
        <v>121.79</v>
      </c>
      <c r="G184" s="18">
        <v>98.62</v>
      </c>
      <c r="H184" s="18">
        <v>24.95</v>
      </c>
      <c r="I184" s="18">
        <v>0.12</v>
      </c>
      <c r="J184" s="18">
        <v>0</v>
      </c>
      <c r="K184" s="18">
        <v>0</v>
      </c>
      <c r="L184" s="18">
        <v>0</v>
      </c>
      <c r="M184" s="18">
        <v>137.88999999999999</v>
      </c>
      <c r="N184" s="18">
        <v>34.92</v>
      </c>
      <c r="O184" s="18">
        <v>93.32</v>
      </c>
      <c r="P184" s="18">
        <v>56.21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0.05</v>
      </c>
    </row>
    <row r="185" spans="1:26" x14ac:dyDescent="0.25">
      <c r="A185" s="10">
        <v>6</v>
      </c>
      <c r="B185" s="18">
        <v>86.27</v>
      </c>
      <c r="C185" s="18">
        <v>146.63999999999999</v>
      </c>
      <c r="D185" s="55"/>
      <c r="E185" s="18">
        <v>38.950000000000003</v>
      </c>
      <c r="F185" s="18">
        <v>21.65</v>
      </c>
      <c r="G185" s="18">
        <v>0.05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159.54</v>
      </c>
      <c r="Z185" s="19">
        <v>170.04</v>
      </c>
    </row>
    <row r="186" spans="1:26" x14ac:dyDescent="0.25">
      <c r="A186" s="10">
        <v>7</v>
      </c>
      <c r="B186" s="18">
        <v>195.18</v>
      </c>
      <c r="C186" s="18">
        <v>186.54</v>
      </c>
      <c r="D186" s="55"/>
      <c r="E186" s="18">
        <v>37.909999999999997</v>
      </c>
      <c r="F186" s="18">
        <v>0.73</v>
      </c>
      <c r="G186" s="18">
        <v>78.7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0.62</v>
      </c>
      <c r="P186" s="18">
        <v>0</v>
      </c>
      <c r="Q186" s="18">
        <v>17.23</v>
      </c>
      <c r="R186" s="18">
        <v>35.5</v>
      </c>
      <c r="S186" s="18">
        <v>230.73</v>
      </c>
      <c r="T186" s="18">
        <v>222.37</v>
      </c>
      <c r="U186" s="18">
        <v>50.16</v>
      </c>
      <c r="V186" s="18">
        <v>1.0900000000000001</v>
      </c>
      <c r="W186" s="18">
        <v>94.9</v>
      </c>
      <c r="X186" s="18">
        <v>89.85</v>
      </c>
      <c r="Y186" s="18">
        <v>245.99</v>
      </c>
      <c r="Z186" s="19">
        <v>112.58</v>
      </c>
    </row>
    <row r="187" spans="1:26" x14ac:dyDescent="0.25">
      <c r="A187" s="10">
        <v>8</v>
      </c>
      <c r="B187" s="18">
        <v>179.68</v>
      </c>
      <c r="C187" s="18">
        <v>182.64</v>
      </c>
      <c r="D187" s="55"/>
      <c r="E187" s="18">
        <v>38.630000000000003</v>
      </c>
      <c r="F187" s="18">
        <v>3.2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94.36</v>
      </c>
      <c r="T187" s="18">
        <v>84.01</v>
      </c>
      <c r="U187" s="18">
        <v>177.49</v>
      </c>
      <c r="V187" s="18">
        <v>128.03</v>
      </c>
      <c r="W187" s="18">
        <v>136.13999999999999</v>
      </c>
      <c r="X187" s="18">
        <v>255.16</v>
      </c>
      <c r="Y187" s="18">
        <v>285.70999999999998</v>
      </c>
      <c r="Z187" s="19">
        <v>345.18</v>
      </c>
    </row>
    <row r="188" spans="1:26" x14ac:dyDescent="0.25">
      <c r="A188" s="10">
        <v>9</v>
      </c>
      <c r="B188" s="18">
        <v>299.63</v>
      </c>
      <c r="C188" s="18">
        <v>114.53</v>
      </c>
      <c r="D188" s="55"/>
      <c r="E188" s="18">
        <v>31.51</v>
      </c>
      <c r="F188" s="18">
        <v>2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0.97</v>
      </c>
      <c r="O188" s="18">
        <v>71.67</v>
      </c>
      <c r="P188" s="18">
        <v>75.86</v>
      </c>
      <c r="Q188" s="18">
        <v>1.04</v>
      </c>
      <c r="R188" s="18">
        <v>1.76</v>
      </c>
      <c r="S188" s="18">
        <v>42.28</v>
      </c>
      <c r="T188" s="18">
        <v>28.62</v>
      </c>
      <c r="U188" s="18">
        <v>2.02</v>
      </c>
      <c r="V188" s="18">
        <v>9.0399999999999991</v>
      </c>
      <c r="W188" s="18">
        <v>0</v>
      </c>
      <c r="X188" s="18">
        <v>90.93</v>
      </c>
      <c r="Y188" s="18">
        <v>381.69</v>
      </c>
      <c r="Z188" s="19">
        <v>232.74</v>
      </c>
    </row>
    <row r="189" spans="1:26" x14ac:dyDescent="0.25">
      <c r="A189" s="10">
        <v>10</v>
      </c>
      <c r="B189" s="18">
        <v>87.37</v>
      </c>
      <c r="C189" s="18">
        <v>31.51</v>
      </c>
      <c r="D189" s="55"/>
      <c r="E189" s="18">
        <v>0.05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0.06</v>
      </c>
      <c r="N189" s="18">
        <v>0</v>
      </c>
      <c r="O189" s="18">
        <v>27.28</v>
      </c>
      <c r="P189" s="18">
        <v>29.99</v>
      </c>
      <c r="Q189" s="18">
        <v>35.43</v>
      </c>
      <c r="R189" s="18">
        <v>36.32</v>
      </c>
      <c r="S189" s="18">
        <v>129.19999999999999</v>
      </c>
      <c r="T189" s="18">
        <v>0</v>
      </c>
      <c r="U189" s="18">
        <v>4.0599999999999996</v>
      </c>
      <c r="V189" s="18">
        <v>0</v>
      </c>
      <c r="W189" s="18">
        <v>17.600000000000001</v>
      </c>
      <c r="X189" s="18">
        <v>219.46</v>
      </c>
      <c r="Y189" s="18">
        <v>335.41</v>
      </c>
      <c r="Z189" s="19">
        <v>167.68</v>
      </c>
    </row>
    <row r="190" spans="1:26" x14ac:dyDescent="0.25">
      <c r="A190" s="10">
        <v>11</v>
      </c>
      <c r="B190" s="18">
        <v>45.89</v>
      </c>
      <c r="C190" s="18">
        <v>114.08</v>
      </c>
      <c r="D190" s="55"/>
      <c r="E190" s="18">
        <v>61.53</v>
      </c>
      <c r="F190" s="18">
        <v>45.45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1.17</v>
      </c>
      <c r="M190" s="18">
        <v>4.5199999999999996</v>
      </c>
      <c r="N190" s="18">
        <v>0.69</v>
      </c>
      <c r="O190" s="18">
        <v>66.040000000000006</v>
      </c>
      <c r="P190" s="18">
        <v>105.88</v>
      </c>
      <c r="Q190" s="18">
        <v>83.67</v>
      </c>
      <c r="R190" s="18">
        <v>113.4</v>
      </c>
      <c r="S190" s="18">
        <v>4.3499999999999996</v>
      </c>
      <c r="T190" s="18">
        <v>0.03</v>
      </c>
      <c r="U190" s="18">
        <v>0</v>
      </c>
      <c r="V190" s="18">
        <v>38.659999999999997</v>
      </c>
      <c r="W190" s="18">
        <v>155.37</v>
      </c>
      <c r="X190" s="18">
        <v>91.41</v>
      </c>
      <c r="Y190" s="18">
        <v>756.63</v>
      </c>
      <c r="Z190" s="19">
        <v>282.70999999999998</v>
      </c>
    </row>
    <row r="191" spans="1:26" x14ac:dyDescent="0.25">
      <c r="A191" s="10">
        <v>12</v>
      </c>
      <c r="B191" s="18">
        <v>96.54</v>
      </c>
      <c r="C191" s="18">
        <v>294.79000000000002</v>
      </c>
      <c r="D191" s="55"/>
      <c r="E191" s="18">
        <v>85.03</v>
      </c>
      <c r="F191" s="18">
        <v>81.540000000000006</v>
      </c>
      <c r="G191" s="18">
        <v>109.32</v>
      </c>
      <c r="H191" s="18">
        <v>0.17</v>
      </c>
      <c r="I191" s="18">
        <v>0.17</v>
      </c>
      <c r="J191" s="18">
        <v>24.32</v>
      </c>
      <c r="K191" s="18">
        <v>0</v>
      </c>
      <c r="L191" s="18">
        <v>0</v>
      </c>
      <c r="M191" s="18">
        <v>5.74</v>
      </c>
      <c r="N191" s="18">
        <v>0.38</v>
      </c>
      <c r="O191" s="18">
        <v>13.81</v>
      </c>
      <c r="P191" s="18">
        <v>64.150000000000006</v>
      </c>
      <c r="Q191" s="18">
        <v>144.46</v>
      </c>
      <c r="R191" s="18">
        <v>47.5</v>
      </c>
      <c r="S191" s="18">
        <v>59.32</v>
      </c>
      <c r="T191" s="18">
        <v>46.94</v>
      </c>
      <c r="U191" s="18">
        <v>0</v>
      </c>
      <c r="V191" s="18">
        <v>30.45</v>
      </c>
      <c r="W191" s="18">
        <v>94.41</v>
      </c>
      <c r="X191" s="18">
        <v>145.19999999999999</v>
      </c>
      <c r="Y191" s="18">
        <v>140.96</v>
      </c>
      <c r="Z191" s="19">
        <v>245.43</v>
      </c>
    </row>
    <row r="192" spans="1:26" x14ac:dyDescent="0.25">
      <c r="A192" s="10">
        <v>13</v>
      </c>
      <c r="B192" s="18">
        <v>74.680000000000007</v>
      </c>
      <c r="C192" s="18">
        <v>111.29</v>
      </c>
      <c r="D192" s="55"/>
      <c r="E192" s="18">
        <v>234.18</v>
      </c>
      <c r="F192" s="18">
        <v>55.46</v>
      </c>
      <c r="G192" s="18">
        <v>2.74</v>
      </c>
      <c r="H192" s="18">
        <v>0</v>
      </c>
      <c r="I192" s="18">
        <v>0</v>
      </c>
      <c r="J192" s="18">
        <v>0</v>
      </c>
      <c r="K192" s="18">
        <v>0</v>
      </c>
      <c r="L192" s="18">
        <v>5.8</v>
      </c>
      <c r="M192" s="18">
        <v>14.37</v>
      </c>
      <c r="N192" s="18">
        <v>17.579999999999998</v>
      </c>
      <c r="O192" s="18">
        <v>83.36</v>
      </c>
      <c r="P192" s="18">
        <v>94.93</v>
      </c>
      <c r="Q192" s="18">
        <v>192.78</v>
      </c>
      <c r="R192" s="18">
        <v>186.66</v>
      </c>
      <c r="S192" s="18">
        <v>287.69</v>
      </c>
      <c r="T192" s="18">
        <v>204.3</v>
      </c>
      <c r="U192" s="18">
        <v>3.72</v>
      </c>
      <c r="V192" s="18">
        <v>136.91999999999999</v>
      </c>
      <c r="W192" s="18">
        <v>164.99</v>
      </c>
      <c r="X192" s="18">
        <v>307.3</v>
      </c>
      <c r="Y192" s="18">
        <v>381.33</v>
      </c>
      <c r="Z192" s="19">
        <v>660.18</v>
      </c>
    </row>
    <row r="193" spans="1:26" x14ac:dyDescent="0.25">
      <c r="A193" s="10">
        <v>14</v>
      </c>
      <c r="B193" s="18">
        <v>1075.78</v>
      </c>
      <c r="C193" s="18">
        <v>245.31</v>
      </c>
      <c r="D193" s="55"/>
      <c r="E193" s="18">
        <v>213.47</v>
      </c>
      <c r="F193" s="18">
        <v>23.11</v>
      </c>
      <c r="G193" s="18">
        <v>0.05</v>
      </c>
      <c r="H193" s="18">
        <v>0</v>
      </c>
      <c r="I193" s="18">
        <v>0</v>
      </c>
      <c r="J193" s="18">
        <v>28.22</v>
      </c>
      <c r="K193" s="18">
        <v>2.74</v>
      </c>
      <c r="L193" s="18">
        <v>23.66</v>
      </c>
      <c r="M193" s="18">
        <v>95.98</v>
      </c>
      <c r="N193" s="18">
        <v>120.81</v>
      </c>
      <c r="O193" s="18">
        <v>207.08</v>
      </c>
      <c r="P193" s="18">
        <v>219.89</v>
      </c>
      <c r="Q193" s="18">
        <v>451.43</v>
      </c>
      <c r="R193" s="18">
        <v>410.04</v>
      </c>
      <c r="S193" s="18">
        <v>378.78</v>
      </c>
      <c r="T193" s="18">
        <v>127.34</v>
      </c>
      <c r="U193" s="18">
        <v>0</v>
      </c>
      <c r="V193" s="18">
        <v>40.35</v>
      </c>
      <c r="W193" s="18">
        <v>249.35</v>
      </c>
      <c r="X193" s="18">
        <v>263.93</v>
      </c>
      <c r="Y193" s="18">
        <v>506.51</v>
      </c>
      <c r="Z193" s="19">
        <v>1165.19</v>
      </c>
    </row>
    <row r="194" spans="1:26" x14ac:dyDescent="0.25">
      <c r="A194" s="10">
        <v>15</v>
      </c>
      <c r="B194" s="18">
        <v>337.85</v>
      </c>
      <c r="C194" s="18">
        <v>308.52</v>
      </c>
      <c r="D194" s="55"/>
      <c r="E194" s="18">
        <v>227.88</v>
      </c>
      <c r="F194" s="18">
        <v>42.11</v>
      </c>
      <c r="G194" s="18">
        <v>0</v>
      </c>
      <c r="H194" s="18">
        <v>0</v>
      </c>
      <c r="I194" s="18">
        <v>0</v>
      </c>
      <c r="J194" s="18">
        <v>8.2100000000000009</v>
      </c>
      <c r="K194" s="18">
        <v>0.66</v>
      </c>
      <c r="L194" s="18">
        <v>23.21</v>
      </c>
      <c r="M194" s="18">
        <v>144.08000000000001</v>
      </c>
      <c r="N194" s="18">
        <v>141.01</v>
      </c>
      <c r="O194" s="18">
        <v>100.2</v>
      </c>
      <c r="P194" s="18">
        <v>103.54</v>
      </c>
      <c r="Q194" s="18">
        <v>104.29</v>
      </c>
      <c r="R194" s="18">
        <v>109.47</v>
      </c>
      <c r="S194" s="18">
        <v>104.96</v>
      </c>
      <c r="T194" s="18">
        <v>74.23</v>
      </c>
      <c r="U194" s="18">
        <v>7.46</v>
      </c>
      <c r="V194" s="18">
        <v>59.49</v>
      </c>
      <c r="W194" s="18">
        <v>102.13</v>
      </c>
      <c r="X194" s="18">
        <v>213.61</v>
      </c>
      <c r="Y194" s="18">
        <v>428.54</v>
      </c>
      <c r="Z194" s="19">
        <v>267.12</v>
      </c>
    </row>
    <row r="195" spans="1:26" x14ac:dyDescent="0.25">
      <c r="A195" s="10">
        <v>16</v>
      </c>
      <c r="B195" s="18">
        <v>343.54</v>
      </c>
      <c r="C195" s="18">
        <v>250.33</v>
      </c>
      <c r="D195" s="55"/>
      <c r="E195" s="18">
        <v>219.03</v>
      </c>
      <c r="F195" s="18">
        <v>0</v>
      </c>
      <c r="G195" s="18">
        <v>0</v>
      </c>
      <c r="H195" s="18">
        <v>0</v>
      </c>
      <c r="I195" s="18">
        <v>0</v>
      </c>
      <c r="J195" s="18">
        <v>47.98</v>
      </c>
      <c r="K195" s="18">
        <v>41.44</v>
      </c>
      <c r="L195" s="18">
        <v>72.97</v>
      </c>
      <c r="M195" s="18">
        <v>85.15</v>
      </c>
      <c r="N195" s="18">
        <v>69.66</v>
      </c>
      <c r="O195" s="18">
        <v>92.45</v>
      </c>
      <c r="P195" s="18">
        <v>110.57</v>
      </c>
      <c r="Q195" s="18">
        <v>83.13</v>
      </c>
      <c r="R195" s="18">
        <v>79.12</v>
      </c>
      <c r="S195" s="18">
        <v>56.06</v>
      </c>
      <c r="T195" s="18">
        <v>47.17</v>
      </c>
      <c r="U195" s="18">
        <v>32.03</v>
      </c>
      <c r="V195" s="18">
        <v>58.52</v>
      </c>
      <c r="W195" s="18">
        <v>0</v>
      </c>
      <c r="X195" s="18">
        <v>0</v>
      </c>
      <c r="Y195" s="18">
        <v>483.84</v>
      </c>
      <c r="Z195" s="19">
        <v>286.57</v>
      </c>
    </row>
    <row r="196" spans="1:26" x14ac:dyDescent="0.25">
      <c r="A196" s="10">
        <v>17</v>
      </c>
      <c r="B196" s="18">
        <v>63.47</v>
      </c>
      <c r="C196" s="18">
        <v>37.799999999999997</v>
      </c>
      <c r="D196" s="55"/>
      <c r="E196" s="18">
        <v>2.5299999999999998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68.2</v>
      </c>
      <c r="K196" s="18">
        <v>66.97</v>
      </c>
      <c r="L196" s="18">
        <v>57.18</v>
      </c>
      <c r="M196" s="18">
        <v>18.489999999999998</v>
      </c>
      <c r="N196" s="18">
        <v>6.57</v>
      </c>
      <c r="O196" s="18">
        <v>104.68</v>
      </c>
      <c r="P196" s="18">
        <v>105.62</v>
      </c>
      <c r="Q196" s="18">
        <v>10.199999999999999</v>
      </c>
      <c r="R196" s="18">
        <v>9.7200000000000006</v>
      </c>
      <c r="S196" s="18">
        <v>110.98</v>
      </c>
      <c r="T196" s="18">
        <v>98.2</v>
      </c>
      <c r="U196" s="18">
        <v>0</v>
      </c>
      <c r="V196" s="18">
        <v>79.760000000000005</v>
      </c>
      <c r="W196" s="18">
        <v>25.54</v>
      </c>
      <c r="X196" s="18">
        <v>54.3</v>
      </c>
      <c r="Y196" s="18">
        <v>162.6</v>
      </c>
      <c r="Z196" s="19">
        <v>94.69</v>
      </c>
    </row>
    <row r="197" spans="1:26" x14ac:dyDescent="0.25">
      <c r="A197" s="10">
        <v>18</v>
      </c>
      <c r="B197" s="18">
        <v>78.849999999999994</v>
      </c>
      <c r="C197" s="18">
        <v>31.44</v>
      </c>
      <c r="D197" s="55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89.49</v>
      </c>
      <c r="Z197" s="19">
        <v>9.67</v>
      </c>
    </row>
    <row r="198" spans="1:26" x14ac:dyDescent="0.25">
      <c r="A198" s="10">
        <v>19</v>
      </c>
      <c r="B198" s="18">
        <v>1.02</v>
      </c>
      <c r="C198" s="18">
        <v>11.41</v>
      </c>
      <c r="D198" s="55"/>
      <c r="E198" s="18">
        <v>32.799999999999997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41.54</v>
      </c>
      <c r="T198" s="18">
        <v>87.51</v>
      </c>
      <c r="U198" s="18">
        <v>52.67</v>
      </c>
      <c r="V198" s="18">
        <v>103.21</v>
      </c>
      <c r="W198" s="18">
        <v>247.18</v>
      </c>
      <c r="X198" s="18">
        <v>6.92</v>
      </c>
      <c r="Y198" s="18">
        <v>18.920000000000002</v>
      </c>
      <c r="Z198" s="19">
        <v>59.02</v>
      </c>
    </row>
    <row r="199" spans="1:26" x14ac:dyDescent="0.25">
      <c r="A199" s="10">
        <v>20</v>
      </c>
      <c r="B199" s="18">
        <v>0</v>
      </c>
      <c r="C199" s="18">
        <v>0</v>
      </c>
      <c r="D199" s="55"/>
      <c r="E199" s="18">
        <v>0.22</v>
      </c>
      <c r="F199" s="18">
        <v>1.06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0.08</v>
      </c>
      <c r="X199" s="18">
        <v>33.4</v>
      </c>
      <c r="Y199" s="18">
        <v>152.01</v>
      </c>
      <c r="Z199" s="19">
        <v>166.93</v>
      </c>
    </row>
    <row r="200" spans="1:26" x14ac:dyDescent="0.25">
      <c r="A200" s="10">
        <v>21</v>
      </c>
      <c r="B200" s="18">
        <v>0</v>
      </c>
      <c r="C200" s="18">
        <v>0</v>
      </c>
      <c r="D200" s="55"/>
      <c r="E200" s="18">
        <v>0</v>
      </c>
      <c r="F200" s="18">
        <v>1.25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13.29</v>
      </c>
      <c r="X200" s="18">
        <v>84.79</v>
      </c>
      <c r="Y200" s="18">
        <v>208.29</v>
      </c>
      <c r="Z200" s="19">
        <v>56.49</v>
      </c>
    </row>
    <row r="201" spans="1:26" x14ac:dyDescent="0.25">
      <c r="A201" s="10">
        <v>22</v>
      </c>
      <c r="B201" s="18">
        <v>1.47</v>
      </c>
      <c r="C201" s="18">
        <v>189.71</v>
      </c>
      <c r="D201" s="55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92.8</v>
      </c>
      <c r="X201" s="18">
        <v>172.8</v>
      </c>
      <c r="Y201" s="18">
        <v>94.26</v>
      </c>
      <c r="Z201" s="19">
        <v>119.56</v>
      </c>
    </row>
    <row r="202" spans="1:26" x14ac:dyDescent="0.25">
      <c r="A202" s="10">
        <v>23</v>
      </c>
      <c r="B202" s="18">
        <v>0.02</v>
      </c>
      <c r="C202" s="18">
        <v>0</v>
      </c>
      <c r="D202" s="55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1.78</v>
      </c>
      <c r="T202" s="18">
        <v>0</v>
      </c>
      <c r="U202" s="18">
        <v>0</v>
      </c>
      <c r="V202" s="18">
        <v>8.66</v>
      </c>
      <c r="W202" s="18">
        <v>47.68</v>
      </c>
      <c r="X202" s="18">
        <v>33.14</v>
      </c>
      <c r="Y202" s="18">
        <v>102.15</v>
      </c>
      <c r="Z202" s="19">
        <v>1.63</v>
      </c>
    </row>
    <row r="203" spans="1:26" x14ac:dyDescent="0.25">
      <c r="A203" s="10">
        <v>24</v>
      </c>
      <c r="B203" s="18">
        <v>0.02</v>
      </c>
      <c r="C203" s="18">
        <v>0</v>
      </c>
      <c r="D203" s="55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0.14000000000000001</v>
      </c>
      <c r="W203" s="18">
        <v>175.16</v>
      </c>
      <c r="X203" s="18">
        <v>190.11</v>
      </c>
      <c r="Y203" s="18">
        <v>222.79</v>
      </c>
      <c r="Z203" s="19">
        <v>87.83</v>
      </c>
    </row>
    <row r="204" spans="1:26" x14ac:dyDescent="0.25">
      <c r="A204" s="10">
        <v>25</v>
      </c>
      <c r="B204" s="18">
        <v>8.1199999999999992</v>
      </c>
      <c r="C204" s="18">
        <v>0</v>
      </c>
      <c r="D204" s="55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114.22</v>
      </c>
      <c r="Y204" s="18">
        <v>124.82</v>
      </c>
      <c r="Z204" s="19">
        <v>0</v>
      </c>
    </row>
    <row r="205" spans="1:26" x14ac:dyDescent="0.25">
      <c r="A205" s="10">
        <v>26</v>
      </c>
      <c r="B205" s="18">
        <v>0.85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1.54</v>
      </c>
      <c r="M205" s="18">
        <v>0</v>
      </c>
      <c r="N205" s="18">
        <v>0</v>
      </c>
      <c r="O205" s="18">
        <v>0</v>
      </c>
      <c r="P205" s="18">
        <v>0</v>
      </c>
      <c r="Q205" s="18">
        <v>0.13</v>
      </c>
      <c r="R205" s="18">
        <v>6.8</v>
      </c>
      <c r="S205" s="18">
        <v>17.75</v>
      </c>
      <c r="T205" s="18">
        <v>0.53</v>
      </c>
      <c r="U205" s="18">
        <v>252.64</v>
      </c>
      <c r="V205" s="18">
        <v>286.66000000000003</v>
      </c>
      <c r="W205" s="18">
        <v>180.58</v>
      </c>
      <c r="X205" s="18">
        <v>345.6</v>
      </c>
      <c r="Y205" s="18">
        <v>272.98</v>
      </c>
      <c r="Z205" s="19">
        <v>133.46</v>
      </c>
    </row>
    <row r="206" spans="1:26" x14ac:dyDescent="0.25">
      <c r="A206" s="10">
        <v>27</v>
      </c>
      <c r="B206" s="18">
        <v>7.08</v>
      </c>
      <c r="C206" s="18">
        <v>0</v>
      </c>
      <c r="D206" s="55"/>
      <c r="E206" s="18">
        <v>0</v>
      </c>
      <c r="F206" s="18">
        <v>12.9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1.56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8.4</v>
      </c>
      <c r="U206" s="18">
        <v>0</v>
      </c>
      <c r="V206" s="18">
        <v>0</v>
      </c>
      <c r="W206" s="18">
        <v>162.36000000000001</v>
      </c>
      <c r="X206" s="18">
        <v>122.45</v>
      </c>
      <c r="Y206" s="18">
        <v>197.64</v>
      </c>
      <c r="Z206" s="19">
        <v>125.19</v>
      </c>
    </row>
    <row r="207" spans="1:26" x14ac:dyDescent="0.25">
      <c r="A207" s="10">
        <v>28</v>
      </c>
      <c r="B207" s="18">
        <v>119.88</v>
      </c>
      <c r="C207" s="18">
        <v>76.260000000000005</v>
      </c>
      <c r="D207" s="55"/>
      <c r="E207" s="18">
        <v>0</v>
      </c>
      <c r="F207" s="18">
        <v>0.08</v>
      </c>
      <c r="G207" s="18">
        <v>0</v>
      </c>
      <c r="H207" s="18">
        <v>0</v>
      </c>
      <c r="I207" s="18">
        <v>0</v>
      </c>
      <c r="J207" s="18">
        <v>0</v>
      </c>
      <c r="K207" s="18">
        <v>1.24</v>
      </c>
      <c r="L207" s="18">
        <v>0.68</v>
      </c>
      <c r="M207" s="18">
        <v>2.79</v>
      </c>
      <c r="N207" s="18">
        <v>0.47</v>
      </c>
      <c r="O207" s="18">
        <v>183.33</v>
      </c>
      <c r="P207" s="18">
        <v>183.34</v>
      </c>
      <c r="Q207" s="18">
        <v>260.55</v>
      </c>
      <c r="R207" s="18">
        <v>159.31</v>
      </c>
      <c r="S207" s="18">
        <v>0</v>
      </c>
      <c r="T207" s="18">
        <v>0</v>
      </c>
      <c r="U207" s="18">
        <v>0.44</v>
      </c>
      <c r="V207" s="18">
        <v>42.56</v>
      </c>
      <c r="W207" s="18">
        <v>34.020000000000003</v>
      </c>
      <c r="X207" s="18">
        <v>96.38</v>
      </c>
      <c r="Y207" s="18">
        <v>249.94</v>
      </c>
      <c r="Z207" s="19">
        <v>255.6</v>
      </c>
    </row>
    <row r="208" spans="1:26" x14ac:dyDescent="0.25">
      <c r="A208" s="10">
        <v>29</v>
      </c>
      <c r="B208" s="18">
        <v>0.62</v>
      </c>
      <c r="C208" s="18">
        <v>0</v>
      </c>
      <c r="D208" s="55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0.35</v>
      </c>
      <c r="N208" s="18">
        <v>2.46</v>
      </c>
      <c r="O208" s="18">
        <v>41.38</v>
      </c>
      <c r="P208" s="18">
        <v>30.42</v>
      </c>
      <c r="Q208" s="18">
        <v>125.19</v>
      </c>
      <c r="R208" s="18">
        <v>107.41</v>
      </c>
      <c r="S208" s="18">
        <v>0</v>
      </c>
      <c r="T208" s="18">
        <v>0</v>
      </c>
      <c r="U208" s="18">
        <v>62.47</v>
      </c>
      <c r="V208" s="18">
        <v>168.1</v>
      </c>
      <c r="W208" s="18">
        <v>160.32</v>
      </c>
      <c r="X208" s="18">
        <v>159.79</v>
      </c>
      <c r="Y208" s="18">
        <v>335.97</v>
      </c>
      <c r="Z208" s="19">
        <v>154.01</v>
      </c>
    </row>
    <row r="209" spans="1:26" x14ac:dyDescent="0.25">
      <c r="A209" s="10">
        <v>30</v>
      </c>
      <c r="B209" s="18">
        <v>8.49</v>
      </c>
      <c r="C209" s="18">
        <v>4.3099999999999996</v>
      </c>
      <c r="D209" s="55"/>
      <c r="E209" s="18">
        <v>0</v>
      </c>
      <c r="F209" s="18">
        <v>841.39</v>
      </c>
      <c r="G209" s="18">
        <v>0</v>
      </c>
      <c r="H209" s="18">
        <v>0.36</v>
      </c>
      <c r="I209" s="18">
        <v>0</v>
      </c>
      <c r="J209" s="18">
        <v>0</v>
      </c>
      <c r="K209" s="18">
        <v>1.42</v>
      </c>
      <c r="L209" s="18">
        <v>2.23</v>
      </c>
      <c r="M209" s="18">
        <v>6.44</v>
      </c>
      <c r="N209" s="18">
        <v>31.73</v>
      </c>
      <c r="O209" s="18">
        <v>108.7</v>
      </c>
      <c r="P209" s="18">
        <v>100.38</v>
      </c>
      <c r="Q209" s="18">
        <v>90.34</v>
      </c>
      <c r="R209" s="18">
        <v>86.07</v>
      </c>
      <c r="S209" s="18">
        <v>29.6</v>
      </c>
      <c r="T209" s="18">
        <v>18.68</v>
      </c>
      <c r="U209" s="18">
        <v>17.91</v>
      </c>
      <c r="V209" s="18">
        <v>36.33</v>
      </c>
      <c r="W209" s="18">
        <v>221.85</v>
      </c>
      <c r="X209" s="18">
        <v>243.43</v>
      </c>
      <c r="Y209" s="18">
        <v>342.46</v>
      </c>
      <c r="Z209" s="19">
        <v>133.9</v>
      </c>
    </row>
    <row r="210" spans="1:26" x14ac:dyDescent="0.25">
      <c r="A210" s="10">
        <v>31</v>
      </c>
      <c r="B210" s="18">
        <v>52.98</v>
      </c>
      <c r="C210" s="18">
        <v>38.28</v>
      </c>
      <c r="D210" s="55"/>
      <c r="E210" s="18">
        <v>108.4</v>
      </c>
      <c r="F210" s="18">
        <v>189.24</v>
      </c>
      <c r="G210" s="18">
        <v>19.899999999999999</v>
      </c>
      <c r="H210" s="18">
        <v>0</v>
      </c>
      <c r="I210" s="18">
        <v>0</v>
      </c>
      <c r="J210" s="18">
        <v>97.59</v>
      </c>
      <c r="K210" s="18">
        <v>90.43</v>
      </c>
      <c r="L210" s="18">
        <v>71.91</v>
      </c>
      <c r="M210" s="18">
        <v>33</v>
      </c>
      <c r="N210" s="18">
        <v>139.38999999999999</v>
      </c>
      <c r="O210" s="18">
        <v>398.92</v>
      </c>
      <c r="P210" s="18">
        <v>370.02</v>
      </c>
      <c r="Q210" s="18">
        <v>309.69</v>
      </c>
      <c r="R210" s="18">
        <v>304.17</v>
      </c>
      <c r="S210" s="18">
        <v>109.83</v>
      </c>
      <c r="T210" s="18">
        <v>4.6100000000000003</v>
      </c>
      <c r="U210" s="18">
        <v>21.14</v>
      </c>
      <c r="V210" s="18">
        <v>168</v>
      </c>
      <c r="W210" s="18">
        <v>354.2</v>
      </c>
      <c r="X210" s="18">
        <v>397.03</v>
      </c>
      <c r="Y210" s="18">
        <v>323.27</v>
      </c>
      <c r="Z210" s="19">
        <v>144.27000000000001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74" t="s">
        <v>38</v>
      </c>
      <c r="L213" s="74"/>
      <c r="M213" s="74"/>
      <c r="N213" s="74"/>
      <c r="O213" s="74"/>
      <c r="P213" s="74"/>
      <c r="Q213" s="74"/>
      <c r="R213" s="74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74"/>
      <c r="L214" s="74"/>
      <c r="M214" s="74"/>
      <c r="N214" s="74"/>
      <c r="O214" s="74"/>
      <c r="P214" s="74"/>
      <c r="Q214" s="74"/>
      <c r="R214" s="74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39</v>
      </c>
      <c r="N216" s="23" t="s">
        <v>40</v>
      </c>
      <c r="O216" s="23" t="s">
        <v>41</v>
      </c>
      <c r="P216" s="24" t="s">
        <v>42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412285.65100000001</v>
      </c>
      <c r="N217" s="25">
        <v>412285.65100000001</v>
      </c>
      <c r="O217" s="25">
        <v>412285.65100000001</v>
      </c>
      <c r="P217" s="25">
        <v>412285.65100000001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43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75" t="s">
        <v>44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2"/>
    </row>
    <row r="222" spans="1:26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2"/>
    </row>
    <row r="223" spans="1:26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2"/>
    </row>
    <row r="224" spans="1:26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7" spans="1:18" ht="15.75" thickBot="1" x14ac:dyDescent="0.3">
      <c r="A227" s="29" t="s">
        <v>45</v>
      </c>
      <c r="B227" s="2"/>
      <c r="C227" s="2"/>
      <c r="D227" s="60"/>
      <c r="E227" s="2"/>
      <c r="F227" s="2"/>
    </row>
    <row r="228" spans="1:18" ht="15.75" thickBot="1" x14ac:dyDescent="0.3">
      <c r="A228" s="30"/>
      <c r="B228" s="31" t="s">
        <v>39</v>
      </c>
      <c r="C228" s="32" t="s">
        <v>46</v>
      </c>
      <c r="D228" s="56"/>
      <c r="E228" s="32" t="s">
        <v>47</v>
      </c>
      <c r="F228" s="33" t="s">
        <v>42</v>
      </c>
      <c r="M228" s="52"/>
      <c r="N228" s="52"/>
      <c r="O228" s="52"/>
      <c r="P228" s="52"/>
      <c r="Q228" s="52"/>
      <c r="R228" s="52"/>
    </row>
    <row r="229" spans="1:18" ht="210.75" thickBot="1" x14ac:dyDescent="0.3">
      <c r="A229" s="39" t="s">
        <v>50</v>
      </c>
      <c r="B229" s="70">
        <f>B230+B231+B232</f>
        <v>2.4910000000000001</v>
      </c>
      <c r="C229" s="71"/>
      <c r="D229" s="71"/>
      <c r="E229" s="71"/>
      <c r="F229" s="72"/>
      <c r="M229" s="52"/>
      <c r="N229" s="76" t="s">
        <v>49</v>
      </c>
      <c r="O229" s="77"/>
      <c r="P229" s="78"/>
      <c r="Q229" s="53">
        <v>55257.281000000003</v>
      </c>
      <c r="R229" s="52"/>
    </row>
    <row r="230" spans="1:18" ht="45" x14ac:dyDescent="0.25">
      <c r="A230" s="39" t="s">
        <v>51</v>
      </c>
      <c r="B230" s="87">
        <v>0.878</v>
      </c>
      <c r="C230" s="88"/>
      <c r="D230" s="88"/>
      <c r="E230" s="88"/>
      <c r="F230" s="89"/>
      <c r="M230" s="52"/>
      <c r="N230" s="52"/>
      <c r="O230" s="52"/>
      <c r="P230" s="52"/>
      <c r="Q230" s="52"/>
      <c r="R230" s="52"/>
    </row>
    <row r="231" spans="1:18" ht="105" x14ac:dyDescent="0.25">
      <c r="A231" s="39" t="s">
        <v>52</v>
      </c>
      <c r="B231" s="87">
        <v>0.251</v>
      </c>
      <c r="C231" s="88"/>
      <c r="D231" s="88"/>
      <c r="E231" s="88"/>
      <c r="F231" s="89"/>
    </row>
    <row r="232" spans="1:18" ht="60.75" thickBot="1" x14ac:dyDescent="0.3">
      <c r="A232" s="42" t="s">
        <v>53</v>
      </c>
      <c r="B232" s="90">
        <v>1.3620000000000001</v>
      </c>
      <c r="C232" s="91"/>
      <c r="D232" s="91"/>
      <c r="E232" s="91"/>
      <c r="F232" s="92"/>
    </row>
    <row r="233" spans="1:18" ht="15.75" thickBot="1" x14ac:dyDescent="0.3">
      <c r="A233" s="43" t="s">
        <v>54</v>
      </c>
      <c r="B233" s="44">
        <f>B229</f>
        <v>2.4910000000000001</v>
      </c>
      <c r="C233" s="44">
        <f>B229</f>
        <v>2.4910000000000001</v>
      </c>
      <c r="D233" s="58"/>
      <c r="E233" s="44">
        <f>B229</f>
        <v>2.4910000000000001</v>
      </c>
      <c r="F233" s="54">
        <f>B229</f>
        <v>2.4910000000000001</v>
      </c>
    </row>
    <row r="235" spans="1:18" ht="15.75" thickBot="1" x14ac:dyDescent="0.3"/>
    <row r="236" spans="1:18" ht="225.75" thickBot="1" x14ac:dyDescent="0.3">
      <c r="A236" s="46" t="s">
        <v>55</v>
      </c>
      <c r="B236" s="47" t="s">
        <v>56</v>
      </c>
    </row>
    <row r="237" spans="1:18" ht="270" x14ac:dyDescent="0.25">
      <c r="A237" s="48" t="s">
        <v>57</v>
      </c>
      <c r="B237" s="49">
        <v>-5.59</v>
      </c>
    </row>
    <row r="238" spans="1:18" ht="375.75" thickBot="1" x14ac:dyDescent="0.3">
      <c r="A238" s="50" t="s">
        <v>58</v>
      </c>
      <c r="B238" s="51">
        <v>156.74</v>
      </c>
    </row>
  </sheetData>
  <mergeCells count="23">
    <mergeCell ref="B230:F230"/>
    <mergeCell ref="B231:F231"/>
    <mergeCell ref="B232:F232"/>
    <mergeCell ref="A178:A179"/>
    <mergeCell ref="B178:Z178"/>
    <mergeCell ref="K213:R214"/>
    <mergeCell ref="A221:Q224"/>
    <mergeCell ref="B229:F229"/>
    <mergeCell ref="N229:P229"/>
    <mergeCell ref="A144:A145"/>
    <mergeCell ref="B144:Z144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ПУНЦЭМ (сети)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2014-11-13T05:59:01Z</dcterms:created>
  <dcterms:modified xsi:type="dcterms:W3CDTF">2014-11-14T05:34:45Z</dcterms:modified>
</cp:coreProperties>
</file>