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12 декабрь 2018\"/>
    </mc:Choice>
  </mc:AlternateContent>
  <bookViews>
    <workbookView xWindow="0" yWindow="0" windowWidth="25200" windowHeight="9825" activeTab="3"/>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6" l="1"/>
  <c r="D78" i="6"/>
  <c r="C78" i="6"/>
  <c r="B78" i="6"/>
  <c r="B78" i="5"/>
  <c r="E78" i="5"/>
  <c r="D78" i="5"/>
  <c r="C78" i="5"/>
  <c r="E159" i="4"/>
  <c r="D159" i="4"/>
  <c r="C159" i="4"/>
  <c r="B159" i="4"/>
  <c r="B164" i="3"/>
  <c r="E164" i="3"/>
  <c r="D164" i="3"/>
  <c r="C164" i="3"/>
  <c r="E165" i="1"/>
  <c r="D165" i="1"/>
  <c r="C165" i="1"/>
  <c r="B165"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<sst xmlns="http://schemas.openxmlformats.org/spreadsheetml/2006/main" count="517" uniqueCount="61">
  <si>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</si>
  <si>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</si>
  <si>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</si>
  <si>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</si>
  <si>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</si>
  <si>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</si>
  <si>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</si>
  <si>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</si>
  <si>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</si>
  <si>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</si>
  <si>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</si>
  <si>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</si>
  <si>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</si>
  <si>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</si>
  <si>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</si>
  <si>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</si>
  <si>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</si>
  <si>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</si>
  <si>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</si>
  <si>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</si>
  <si>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</si>
  <si>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</si>
  <si>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</si>
  <si>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</si>
  <si>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</si>
  <si>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</si>
  <si>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Декабрь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</si>
  <si>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</si>
  <si>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</si>
  <si>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</si>
  <si>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</si>
  <si>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</si>
  <si>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</si>
  <si>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</si>
  <si>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</si>
  <si>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</si>
  <si>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</si>
  <si>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</si>
  <si>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</si>
  <si>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</si>
  <si>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</si>
  <si>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</si>
  <si>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</si>
  <si>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</si>
  <si>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</si>
  <si>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</si>
  <si>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</si>
  <si>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</si>
  <si>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</si>
  <si>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</si>
  <si>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</si>
  <si>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</si>
  <si>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</si>
  <si>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</si>
  <si>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</si>
  <si>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</si>
  <si>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</si>
  <si>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</si>
  <si>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</si>
  <si>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</si>
  <si>
    <t>* с учетом сбытовой надбавки и платы за иные услуги (не включает услуги по передаче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</si>
</sst>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1">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wrapText="1"/>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7" xfId="0" applyFont="1" applyFill="1" applyBorder="1" applyAlignment="1">
      <alignment vertical="center" wrapText="1"/>
    </xf>
    <xf numFmtId="4" fontId="0" fillId="0" borderId="0" xfId="0" applyNumberFormat="1"/>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21" xfId="0" applyFont="1" applyFill="1" applyBorder="1" applyAlignment="1">
      <alignment horizontal="center"/>
    </xf>
    <xf numFmtId="0" fontId="2" fillId="0" borderId="18" xfId="0" applyFont="1" applyFill="1" applyBorder="1" applyAlignment="1"/>
    <xf numFmtId="0" fontId="2" fillId="0" borderId="24" xfId="0" applyFont="1" applyFill="1" applyBorder="1" applyAlignment="1">
      <alignment horizontal="left" vertical="center" wrapText="1"/>
    </xf>
    <xf numFmtId="0" fontId="2" fillId="0" borderId="25" xfId="0" applyFont="1" applyFill="1" applyBorder="1" applyAlignment="1">
      <alignment wrapText="1"/>
    </xf>
    <xf numFmtId="0" fontId="2" fillId="0" borderId="26" xfId="0" applyFont="1" applyFill="1" applyBorder="1" applyAlignment="1">
      <alignment wrapText="1"/>
    </xf>
    <xf numFmtId="0" fontId="11" fillId="0" borderId="18" xfId="0" applyFont="1" applyFill="1" applyBorder="1" applyAlignment="1"/>
    <xf numFmtId="4" fontId="11" fillId="0" borderId="21" xfId="0" applyNumberFormat="1" applyFont="1" applyFill="1" applyBorder="1" applyAlignment="1">
      <alignment horizontal="center"/>
    </xf>
    <xf numFmtId="4" fontId="11" fillId="0" borderId="11" xfId="0" applyNumberFormat="1" applyFont="1" applyFill="1" applyBorder="1" applyAlignment="1">
      <alignment horizontal="center"/>
    </xf>
    <xf numFmtId="4" fontId="11" fillId="0" borderId="12" xfId="0" applyNumberFormat="1" applyFont="1" applyFill="1" applyBorder="1" applyAlignment="1">
      <alignment horizont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23"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164" fontId="2" fillId="0" borderId="28" xfId="0" applyNumberFormat="1" applyFont="1" applyFill="1" applyBorder="1" applyAlignment="1">
      <alignment horizontal="center" vertical="center"/>
    </xf>
    <xf numFmtId="164" fontId="2" fillId="0" borderId="29" xfId="0" applyNumberFormat="1" applyFont="1" applyFill="1" applyBorder="1" applyAlignment="1">
      <alignment horizontal="center" vertical="center"/>
    </xf>
    <xf numFmtId="4" fontId="2" fillId="0" borderId="23"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xf numFmtId="0" fontId="10"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topLeftCell="A148" zoomScale="75" zoomScaleNormal="75" workbookViewId="0">
      <selection activeCell="Y145" sqref="Y145"/>
    </sheetView>
  </sheetViews>
  <sheetFormatPr defaultRowHeight="15" x14ac:dyDescent="0.25"/>
  <cols>
    <col min="1" max="1" width="14.85546875" customWidth="1"/>
    <col min="12" max="12" width="11.5703125" bestFit="1" customWidth="1"/>
    <col min="13" max="15" width="13.28515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74" t="s">
        <v>29</v>
      </c>
      <c r="B2" s="75"/>
      <c r="C2" s="75"/>
      <c r="D2" s="75"/>
      <c r="E2" s="75"/>
      <c r="F2" s="75"/>
      <c r="G2" s="75"/>
      <c r="H2" s="75"/>
      <c r="I2" s="75"/>
      <c r="J2" s="75"/>
      <c r="K2" s="75"/>
      <c r="L2" s="75"/>
      <c r="M2" s="75"/>
      <c r="N2" s="75"/>
      <c r="O2" s="75"/>
      <c r="P2" s="75"/>
      <c r="Q2" s="75"/>
      <c r="R2" s="75"/>
      <c r="S2" s="75"/>
      <c r="T2" s="75"/>
      <c r="U2" s="75"/>
      <c r="V2" s="75"/>
      <c r="W2" s="75"/>
      <c r="X2" s="75"/>
      <c r="Y2" s="76"/>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7" t="s">
        <v>27</v>
      </c>
      <c r="B4" s="77"/>
      <c r="C4" s="77"/>
      <c r="D4" s="77"/>
      <c r="E4" s="77"/>
      <c r="F4" s="77"/>
      <c r="G4" s="77"/>
      <c r="H4" s="77"/>
      <c r="I4" s="77"/>
      <c r="J4" s="77"/>
      <c r="K4" s="77"/>
      <c r="L4" s="77"/>
      <c r="M4" s="77"/>
      <c r="N4" s="77"/>
      <c r="O4" s="3"/>
      <c r="P4" s="3"/>
      <c r="Q4" s="3"/>
      <c r="R4" s="3"/>
      <c r="S4" s="3"/>
      <c r="T4" s="3"/>
      <c r="U4" s="3"/>
      <c r="V4" s="3"/>
      <c r="W4" s="3"/>
      <c r="X4" s="3"/>
      <c r="Y4" s="3"/>
    </row>
    <row r="5" spans="1:25" ht="15.75" x14ac:dyDescent="0.25">
      <c r="A5" s="78" t="s">
        <v>28</v>
      </c>
      <c r="B5" s="78"/>
      <c r="C5" s="78"/>
      <c r="D5" s="78"/>
      <c r="E5" s="78"/>
      <c r="F5" s="78"/>
      <c r="G5" s="78"/>
      <c r="H5" s="78"/>
      <c r="I5" s="78"/>
      <c r="J5" s="78"/>
      <c r="K5" s="78"/>
      <c r="L5" s="78"/>
      <c r="M5" s="78"/>
      <c r="N5" s="78"/>
      <c r="O5" s="78"/>
      <c r="P5" s="78"/>
      <c r="Q5" s="78"/>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9" t="s">
        <v>0</v>
      </c>
      <c r="B7" s="81" t="s">
        <v>1</v>
      </c>
      <c r="C7" s="81"/>
      <c r="D7" s="81"/>
      <c r="E7" s="81"/>
      <c r="F7" s="81"/>
      <c r="G7" s="81"/>
      <c r="H7" s="81"/>
      <c r="I7" s="81"/>
      <c r="J7" s="81"/>
      <c r="K7" s="81"/>
      <c r="L7" s="81"/>
      <c r="M7" s="81"/>
      <c r="N7" s="81"/>
      <c r="O7" s="81"/>
      <c r="P7" s="81"/>
      <c r="Q7" s="81"/>
      <c r="R7" s="81"/>
      <c r="S7" s="81"/>
      <c r="T7" s="81"/>
      <c r="U7" s="81"/>
      <c r="V7" s="81"/>
      <c r="W7" s="81"/>
      <c r="X7" s="81"/>
      <c r="Y7" s="82"/>
    </row>
    <row r="8" spans="1:25" x14ac:dyDescent="0.25">
      <c r="A8" s="80"/>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1339.79</v>
      </c>
      <c r="C9" s="11">
        <v>1272.96</v>
      </c>
      <c r="D9" s="11">
        <v>1240.71</v>
      </c>
      <c r="E9" s="11">
        <v>1226.24</v>
      </c>
      <c r="F9" s="11">
        <v>1257.8499999999999</v>
      </c>
      <c r="G9" s="11">
        <v>1304.6200000000001</v>
      </c>
      <c r="H9" s="11">
        <v>1338.84</v>
      </c>
      <c r="I9" s="11">
        <v>1459.71</v>
      </c>
      <c r="J9" s="11">
        <v>1731.93</v>
      </c>
      <c r="K9" s="11">
        <v>1732.83</v>
      </c>
      <c r="L9" s="11">
        <v>1731.96</v>
      </c>
      <c r="M9" s="11">
        <v>1730.17</v>
      </c>
      <c r="N9" s="11">
        <v>1729.91</v>
      </c>
      <c r="O9" s="11">
        <v>1729.6200000000001</v>
      </c>
      <c r="P9" s="11">
        <v>1730.3600000000001</v>
      </c>
      <c r="Q9" s="11">
        <v>1733.8</v>
      </c>
      <c r="R9" s="11">
        <v>1736.6100000000001</v>
      </c>
      <c r="S9" s="11">
        <v>1733.73</v>
      </c>
      <c r="T9" s="11">
        <v>1727.56</v>
      </c>
      <c r="U9" s="11">
        <v>1720.92</v>
      </c>
      <c r="V9" s="11">
        <v>1702.67</v>
      </c>
      <c r="W9" s="11">
        <v>1613.92</v>
      </c>
      <c r="X9" s="11">
        <v>1419.97</v>
      </c>
      <c r="Y9" s="12">
        <v>1298.72</v>
      </c>
    </row>
    <row r="10" spans="1:25" x14ac:dyDescent="0.25">
      <c r="A10" s="10">
        <v>2</v>
      </c>
      <c r="B10" s="11">
        <v>1278.83</v>
      </c>
      <c r="C10" s="11">
        <v>1223</v>
      </c>
      <c r="D10" s="11">
        <v>1176.3600000000001</v>
      </c>
      <c r="E10" s="11">
        <v>1156.2</v>
      </c>
      <c r="F10" s="11">
        <v>1167.0900000000001</v>
      </c>
      <c r="G10" s="11">
        <v>1230.5500000000002</v>
      </c>
      <c r="H10" s="11">
        <v>1256.9099999999999</v>
      </c>
      <c r="I10" s="11">
        <v>1303.71</v>
      </c>
      <c r="J10" s="11">
        <v>1382.83</v>
      </c>
      <c r="K10" s="11">
        <v>1502.08</v>
      </c>
      <c r="L10" s="11">
        <v>1571.17</v>
      </c>
      <c r="M10" s="11">
        <v>1570.64</v>
      </c>
      <c r="N10" s="11">
        <v>1570.8700000000001</v>
      </c>
      <c r="O10" s="11">
        <v>1571.27</v>
      </c>
      <c r="P10" s="11">
        <v>1572.14</v>
      </c>
      <c r="Q10" s="11">
        <v>1574.08</v>
      </c>
      <c r="R10" s="11">
        <v>1620.58</v>
      </c>
      <c r="S10" s="11">
        <v>1617.25</v>
      </c>
      <c r="T10" s="11">
        <v>1593.52</v>
      </c>
      <c r="U10" s="11">
        <v>1576.97</v>
      </c>
      <c r="V10" s="11">
        <v>1572.71</v>
      </c>
      <c r="W10" s="11">
        <v>1549.77</v>
      </c>
      <c r="X10" s="11">
        <v>1381.21</v>
      </c>
      <c r="Y10" s="12">
        <v>1291.2</v>
      </c>
    </row>
    <row r="11" spans="1:25" x14ac:dyDescent="0.25">
      <c r="A11" s="10">
        <v>3</v>
      </c>
      <c r="B11" s="11">
        <v>1224.6399999999999</v>
      </c>
      <c r="C11" s="11">
        <v>1168.49</v>
      </c>
      <c r="D11" s="11">
        <v>1110.03</v>
      </c>
      <c r="E11" s="11">
        <v>1111.6300000000001</v>
      </c>
      <c r="F11" s="11">
        <v>1199.31</v>
      </c>
      <c r="G11" s="11">
        <v>1328.64</v>
      </c>
      <c r="H11" s="11">
        <v>1416.88</v>
      </c>
      <c r="I11" s="11">
        <v>1561.24</v>
      </c>
      <c r="J11" s="11">
        <v>1712.39</v>
      </c>
      <c r="K11" s="11">
        <v>1723.6100000000001</v>
      </c>
      <c r="L11" s="11">
        <v>1717.56</v>
      </c>
      <c r="M11" s="11">
        <v>1719.65</v>
      </c>
      <c r="N11" s="11">
        <v>1721.29</v>
      </c>
      <c r="O11" s="11">
        <v>1721.08</v>
      </c>
      <c r="P11" s="11">
        <v>1715.4</v>
      </c>
      <c r="Q11" s="11">
        <v>1715.45</v>
      </c>
      <c r="R11" s="11">
        <v>1713.66</v>
      </c>
      <c r="S11" s="11">
        <v>1712.24</v>
      </c>
      <c r="T11" s="11">
        <v>1704.53</v>
      </c>
      <c r="U11" s="11">
        <v>1716.1100000000001</v>
      </c>
      <c r="V11" s="11">
        <v>1708.48</v>
      </c>
      <c r="W11" s="11">
        <v>1601.8</v>
      </c>
      <c r="X11" s="11">
        <v>1552.21</v>
      </c>
      <c r="Y11" s="12">
        <v>1285.78</v>
      </c>
    </row>
    <row r="12" spans="1:25" x14ac:dyDescent="0.25">
      <c r="A12" s="10">
        <v>4</v>
      </c>
      <c r="B12" s="11">
        <v>1233.95</v>
      </c>
      <c r="C12" s="11">
        <v>1181.3600000000001</v>
      </c>
      <c r="D12" s="11">
        <v>1152.98</v>
      </c>
      <c r="E12" s="11">
        <v>1143.1300000000001</v>
      </c>
      <c r="F12" s="11">
        <v>1224.94</v>
      </c>
      <c r="G12" s="11">
        <v>1342.47</v>
      </c>
      <c r="H12" s="11">
        <v>1446.21</v>
      </c>
      <c r="I12" s="11">
        <v>1687.67</v>
      </c>
      <c r="J12" s="11">
        <v>1699.95</v>
      </c>
      <c r="K12" s="11">
        <v>1707.5</v>
      </c>
      <c r="L12" s="11">
        <v>1701.42</v>
      </c>
      <c r="M12" s="11">
        <v>1705.3</v>
      </c>
      <c r="N12" s="11">
        <v>1708.8700000000001</v>
      </c>
      <c r="O12" s="11">
        <v>1711.58</v>
      </c>
      <c r="P12" s="11">
        <v>1698.01</v>
      </c>
      <c r="Q12" s="11">
        <v>1699.65</v>
      </c>
      <c r="R12" s="11">
        <v>1700.35</v>
      </c>
      <c r="S12" s="11">
        <v>1698.84</v>
      </c>
      <c r="T12" s="11">
        <v>1691.6100000000001</v>
      </c>
      <c r="U12" s="11">
        <v>1697.45</v>
      </c>
      <c r="V12" s="11">
        <v>1685.64</v>
      </c>
      <c r="W12" s="11">
        <v>1676.31</v>
      </c>
      <c r="X12" s="11">
        <v>1664.58</v>
      </c>
      <c r="Y12" s="12">
        <v>1329.66</v>
      </c>
    </row>
    <row r="13" spans="1:25" x14ac:dyDescent="0.25">
      <c r="A13" s="10">
        <v>5</v>
      </c>
      <c r="B13" s="11">
        <v>1260.79</v>
      </c>
      <c r="C13" s="11">
        <v>1230.68</v>
      </c>
      <c r="D13" s="11">
        <v>1198.98</v>
      </c>
      <c r="E13" s="11">
        <v>1206.0500000000002</v>
      </c>
      <c r="F13" s="11">
        <v>1264.72</v>
      </c>
      <c r="G13" s="11">
        <v>1374.94</v>
      </c>
      <c r="H13" s="11">
        <v>1504.51</v>
      </c>
      <c r="I13" s="11">
        <v>1740.49</v>
      </c>
      <c r="J13" s="11">
        <v>1744.8700000000001</v>
      </c>
      <c r="K13" s="11">
        <v>1754.2</v>
      </c>
      <c r="L13" s="11">
        <v>1746.95</v>
      </c>
      <c r="M13" s="11">
        <v>1752.13</v>
      </c>
      <c r="N13" s="11">
        <v>1766.53</v>
      </c>
      <c r="O13" s="11">
        <v>1812.28</v>
      </c>
      <c r="P13" s="11">
        <v>1752.78</v>
      </c>
      <c r="Q13" s="11">
        <v>1754.82</v>
      </c>
      <c r="R13" s="11">
        <v>1750.53</v>
      </c>
      <c r="S13" s="11">
        <v>1749.52</v>
      </c>
      <c r="T13" s="11">
        <v>1742.07</v>
      </c>
      <c r="U13" s="11">
        <v>1740.73</v>
      </c>
      <c r="V13" s="11">
        <v>1735.59</v>
      </c>
      <c r="W13" s="11">
        <v>1729.82</v>
      </c>
      <c r="X13" s="11">
        <v>1481.88</v>
      </c>
      <c r="Y13" s="12">
        <v>1357.84</v>
      </c>
    </row>
    <row r="14" spans="1:25" x14ac:dyDescent="0.25">
      <c r="A14" s="10">
        <v>6</v>
      </c>
      <c r="B14" s="11">
        <v>1289.5899999999999</v>
      </c>
      <c r="C14" s="11">
        <v>1227.3200000000002</v>
      </c>
      <c r="D14" s="11">
        <v>1203.31</v>
      </c>
      <c r="E14" s="11">
        <v>1216.5900000000001</v>
      </c>
      <c r="F14" s="11">
        <v>1272.8899999999999</v>
      </c>
      <c r="G14" s="11">
        <v>1368.99</v>
      </c>
      <c r="H14" s="11">
        <v>1567.1</v>
      </c>
      <c r="I14" s="11">
        <v>1759.09</v>
      </c>
      <c r="J14" s="11">
        <v>1768.15</v>
      </c>
      <c r="K14" s="11">
        <v>1776.39</v>
      </c>
      <c r="L14" s="11">
        <v>1769.18</v>
      </c>
      <c r="M14" s="11">
        <v>1767.19</v>
      </c>
      <c r="N14" s="11">
        <v>1772.52</v>
      </c>
      <c r="O14" s="11">
        <v>1776.82</v>
      </c>
      <c r="P14" s="11">
        <v>1767.21</v>
      </c>
      <c r="Q14" s="11">
        <v>1766.64</v>
      </c>
      <c r="R14" s="11">
        <v>1770.81</v>
      </c>
      <c r="S14" s="11">
        <v>1761.14</v>
      </c>
      <c r="T14" s="11">
        <v>1752.94</v>
      </c>
      <c r="U14" s="11">
        <v>1752.51</v>
      </c>
      <c r="V14" s="11">
        <v>1752.88</v>
      </c>
      <c r="W14" s="11">
        <v>1747.72</v>
      </c>
      <c r="X14" s="11">
        <v>1514.94</v>
      </c>
      <c r="Y14" s="12">
        <v>1361.47</v>
      </c>
    </row>
    <row r="15" spans="1:25" x14ac:dyDescent="0.25">
      <c r="A15" s="10">
        <v>7</v>
      </c>
      <c r="B15" s="11">
        <v>1295.07</v>
      </c>
      <c r="C15" s="11">
        <v>1241.8499999999999</v>
      </c>
      <c r="D15" s="11">
        <v>1224.3800000000001</v>
      </c>
      <c r="E15" s="11">
        <v>1231.6599999999999</v>
      </c>
      <c r="F15" s="11">
        <v>1280.0999999999999</v>
      </c>
      <c r="G15" s="13">
        <v>1363.75</v>
      </c>
      <c r="H15" s="11">
        <v>1543.83</v>
      </c>
      <c r="I15" s="11">
        <v>1799.33</v>
      </c>
      <c r="J15" s="11">
        <v>1803.9</v>
      </c>
      <c r="K15" s="11">
        <v>1823.88</v>
      </c>
      <c r="L15" s="11">
        <v>1804.79</v>
      </c>
      <c r="M15" s="11">
        <v>1813.34</v>
      </c>
      <c r="N15" s="11">
        <v>1817.55</v>
      </c>
      <c r="O15" s="11">
        <v>1828.5</v>
      </c>
      <c r="P15" s="11">
        <v>1815.97</v>
      </c>
      <c r="Q15" s="11">
        <v>1808.59</v>
      </c>
      <c r="R15" s="11">
        <v>1828.27</v>
      </c>
      <c r="S15" s="11">
        <v>1804</v>
      </c>
      <c r="T15" s="11">
        <v>1791.45</v>
      </c>
      <c r="U15" s="11">
        <v>1792.59</v>
      </c>
      <c r="V15" s="11">
        <v>1791.31</v>
      </c>
      <c r="W15" s="11">
        <v>1788.95</v>
      </c>
      <c r="X15" s="11">
        <v>1598.98</v>
      </c>
      <c r="Y15" s="12">
        <v>1413.88</v>
      </c>
    </row>
    <row r="16" spans="1:25" x14ac:dyDescent="0.25">
      <c r="A16" s="10">
        <v>8</v>
      </c>
      <c r="B16" s="11">
        <v>1384.84</v>
      </c>
      <c r="C16" s="11">
        <v>1325.35</v>
      </c>
      <c r="D16" s="11">
        <v>1304.55</v>
      </c>
      <c r="E16" s="11">
        <v>1310.42</v>
      </c>
      <c r="F16" s="11">
        <v>1336</v>
      </c>
      <c r="G16" s="11">
        <v>1386.42</v>
      </c>
      <c r="H16" s="11">
        <v>1442.49</v>
      </c>
      <c r="I16" s="11">
        <v>1672.49</v>
      </c>
      <c r="J16" s="11">
        <v>1839.35</v>
      </c>
      <c r="K16" s="11">
        <v>1879.57</v>
      </c>
      <c r="L16" s="11">
        <v>1878.49</v>
      </c>
      <c r="M16" s="11">
        <v>1876.46</v>
      </c>
      <c r="N16" s="11">
        <v>1876.64</v>
      </c>
      <c r="O16" s="11">
        <v>1876.74</v>
      </c>
      <c r="P16" s="11">
        <v>1877.04</v>
      </c>
      <c r="Q16" s="11">
        <v>1879.51</v>
      </c>
      <c r="R16" s="11">
        <v>1885.6100000000001</v>
      </c>
      <c r="S16" s="11">
        <v>1885.69</v>
      </c>
      <c r="T16" s="11">
        <v>1879.5</v>
      </c>
      <c r="U16" s="11">
        <v>1876.97</v>
      </c>
      <c r="V16" s="11">
        <v>1874.92</v>
      </c>
      <c r="W16" s="11">
        <v>1791.55</v>
      </c>
      <c r="X16" s="11">
        <v>1616.09</v>
      </c>
      <c r="Y16" s="12">
        <v>1417.42</v>
      </c>
    </row>
    <row r="17" spans="1:25" x14ac:dyDescent="0.25">
      <c r="A17" s="10">
        <v>9</v>
      </c>
      <c r="B17" s="11">
        <v>1368.47</v>
      </c>
      <c r="C17" s="11">
        <v>1299.6600000000001</v>
      </c>
      <c r="D17" s="11">
        <v>1305.18</v>
      </c>
      <c r="E17" s="11">
        <v>1303.05</v>
      </c>
      <c r="F17" s="11">
        <v>1306.92</v>
      </c>
      <c r="G17" s="11">
        <v>1334.76</v>
      </c>
      <c r="H17" s="11">
        <v>1426.75</v>
      </c>
      <c r="I17" s="11">
        <v>1461.51</v>
      </c>
      <c r="J17" s="11">
        <v>1661.54</v>
      </c>
      <c r="K17" s="11">
        <v>1733.41</v>
      </c>
      <c r="L17" s="11">
        <v>1833.7</v>
      </c>
      <c r="M17" s="11">
        <v>1837.97</v>
      </c>
      <c r="N17" s="11">
        <v>1834.99</v>
      </c>
      <c r="O17" s="11">
        <v>1839.49</v>
      </c>
      <c r="P17" s="11">
        <v>1841.08</v>
      </c>
      <c r="Q17" s="11">
        <v>1844.81</v>
      </c>
      <c r="R17" s="11">
        <v>1855.85</v>
      </c>
      <c r="S17" s="11">
        <v>1862.25</v>
      </c>
      <c r="T17" s="11">
        <v>1854.1100000000001</v>
      </c>
      <c r="U17" s="11">
        <v>1845.03</v>
      </c>
      <c r="V17" s="11">
        <v>1836.02</v>
      </c>
      <c r="W17" s="11">
        <v>1812.79</v>
      </c>
      <c r="X17" s="11">
        <v>1664.76</v>
      </c>
      <c r="Y17" s="12">
        <v>1417.6100000000001</v>
      </c>
    </row>
    <row r="18" spans="1:25" x14ac:dyDescent="0.25">
      <c r="A18" s="10">
        <v>10</v>
      </c>
      <c r="B18" s="11">
        <v>1340.16</v>
      </c>
      <c r="C18" s="11">
        <v>1298.25</v>
      </c>
      <c r="D18" s="11">
        <v>1292.45</v>
      </c>
      <c r="E18" s="11">
        <v>1292.43</v>
      </c>
      <c r="F18" s="11">
        <v>1342.65</v>
      </c>
      <c r="G18" s="11">
        <v>1430.56</v>
      </c>
      <c r="H18" s="11">
        <v>1674.89</v>
      </c>
      <c r="I18" s="11">
        <v>1784.34</v>
      </c>
      <c r="J18" s="11">
        <v>1788.04</v>
      </c>
      <c r="K18" s="11">
        <v>1790.7</v>
      </c>
      <c r="L18" s="11">
        <v>1786.88</v>
      </c>
      <c r="M18" s="11">
        <v>1789.98</v>
      </c>
      <c r="N18" s="11">
        <v>1795.22</v>
      </c>
      <c r="O18" s="11">
        <v>1798.69</v>
      </c>
      <c r="P18" s="11">
        <v>1788.68</v>
      </c>
      <c r="Q18" s="11">
        <v>1792.41</v>
      </c>
      <c r="R18" s="11">
        <v>1806.81</v>
      </c>
      <c r="S18" s="11">
        <v>1786.02</v>
      </c>
      <c r="T18" s="11">
        <v>1781.96</v>
      </c>
      <c r="U18" s="11">
        <v>1779.31</v>
      </c>
      <c r="V18" s="11">
        <v>1776.97</v>
      </c>
      <c r="W18" s="11">
        <v>1724.32</v>
      </c>
      <c r="X18" s="11">
        <v>1567.54</v>
      </c>
      <c r="Y18" s="12">
        <v>1421.47</v>
      </c>
    </row>
    <row r="19" spans="1:25" x14ac:dyDescent="0.25">
      <c r="A19" s="10">
        <v>11</v>
      </c>
      <c r="B19" s="11">
        <v>1353.22</v>
      </c>
      <c r="C19" s="11">
        <v>1306.0899999999999</v>
      </c>
      <c r="D19" s="11">
        <v>1305</v>
      </c>
      <c r="E19" s="11">
        <v>1286.6100000000001</v>
      </c>
      <c r="F19" s="11">
        <v>1346.31</v>
      </c>
      <c r="G19" s="11">
        <v>1475.77</v>
      </c>
      <c r="H19" s="11">
        <v>1712.67</v>
      </c>
      <c r="I19" s="11">
        <v>1837.22</v>
      </c>
      <c r="J19" s="11">
        <v>1847.76</v>
      </c>
      <c r="K19" s="11">
        <v>1850.53</v>
      </c>
      <c r="L19" s="11">
        <v>1845.16</v>
      </c>
      <c r="M19" s="11">
        <v>1848.69</v>
      </c>
      <c r="N19" s="11">
        <v>1852.55</v>
      </c>
      <c r="O19" s="11">
        <v>1860.7</v>
      </c>
      <c r="P19" s="11">
        <v>1846.93</v>
      </c>
      <c r="Q19" s="11">
        <v>1848.6200000000001</v>
      </c>
      <c r="R19" s="11">
        <v>1850.23</v>
      </c>
      <c r="S19" s="11">
        <v>1844.4</v>
      </c>
      <c r="T19" s="11">
        <v>1840.92</v>
      </c>
      <c r="U19" s="11">
        <v>1839.44</v>
      </c>
      <c r="V19" s="11">
        <v>1824.6</v>
      </c>
      <c r="W19" s="11">
        <v>1749.1200000000001</v>
      </c>
      <c r="X19" s="11">
        <v>1557.3600000000001</v>
      </c>
      <c r="Y19" s="12">
        <v>1407.9</v>
      </c>
    </row>
    <row r="20" spans="1:25" x14ac:dyDescent="0.25">
      <c r="A20" s="10">
        <v>12</v>
      </c>
      <c r="B20" s="11">
        <v>1339.83</v>
      </c>
      <c r="C20" s="11">
        <v>1303.8700000000001</v>
      </c>
      <c r="D20" s="11">
        <v>1272.94</v>
      </c>
      <c r="E20" s="11">
        <v>1266.8499999999999</v>
      </c>
      <c r="F20" s="11">
        <v>1337.8600000000001</v>
      </c>
      <c r="G20" s="11">
        <v>1424.17</v>
      </c>
      <c r="H20" s="11">
        <v>1525.41</v>
      </c>
      <c r="I20" s="11">
        <v>1768.89</v>
      </c>
      <c r="J20" s="11">
        <v>1803.35</v>
      </c>
      <c r="K20" s="11">
        <v>1804.54</v>
      </c>
      <c r="L20" s="11">
        <v>1800.32</v>
      </c>
      <c r="M20" s="11">
        <v>1801.13</v>
      </c>
      <c r="N20" s="11">
        <v>1803.03</v>
      </c>
      <c r="O20" s="11">
        <v>1826.73</v>
      </c>
      <c r="P20" s="11">
        <v>1803.18</v>
      </c>
      <c r="Q20" s="11">
        <v>1804.2</v>
      </c>
      <c r="R20" s="11">
        <v>1804.76</v>
      </c>
      <c r="S20" s="11">
        <v>1799.04</v>
      </c>
      <c r="T20" s="11">
        <v>1795.77</v>
      </c>
      <c r="U20" s="11">
        <v>1795.75</v>
      </c>
      <c r="V20" s="11">
        <v>1788.8700000000001</v>
      </c>
      <c r="W20" s="11">
        <v>1742.94</v>
      </c>
      <c r="X20" s="11">
        <v>1596.66</v>
      </c>
      <c r="Y20" s="12">
        <v>1415.1</v>
      </c>
    </row>
    <row r="21" spans="1:25" x14ac:dyDescent="0.25">
      <c r="A21" s="10">
        <v>13</v>
      </c>
      <c r="B21" s="11">
        <v>1332.35</v>
      </c>
      <c r="C21" s="11">
        <v>1293.68</v>
      </c>
      <c r="D21" s="11">
        <v>1256.99</v>
      </c>
      <c r="E21" s="11">
        <v>1263.24</v>
      </c>
      <c r="F21" s="11">
        <v>1334.4</v>
      </c>
      <c r="G21" s="11">
        <v>1419.32</v>
      </c>
      <c r="H21" s="11">
        <v>1602.7</v>
      </c>
      <c r="I21" s="11">
        <v>1769.08</v>
      </c>
      <c r="J21" s="11">
        <v>1814.99</v>
      </c>
      <c r="K21" s="11">
        <v>1817.39</v>
      </c>
      <c r="L21" s="11">
        <v>1814.54</v>
      </c>
      <c r="M21" s="11">
        <v>1814.89</v>
      </c>
      <c r="N21" s="11">
        <v>1840.55</v>
      </c>
      <c r="O21" s="11">
        <v>1848.26</v>
      </c>
      <c r="P21" s="11">
        <v>1823.41</v>
      </c>
      <c r="Q21" s="11">
        <v>1817.05</v>
      </c>
      <c r="R21" s="11">
        <v>1819.82</v>
      </c>
      <c r="S21" s="11">
        <v>1813.27</v>
      </c>
      <c r="T21" s="11">
        <v>1809.05</v>
      </c>
      <c r="U21" s="11">
        <v>1809.04</v>
      </c>
      <c r="V21" s="11">
        <v>1805.1200000000001</v>
      </c>
      <c r="W21" s="11">
        <v>1731.22</v>
      </c>
      <c r="X21" s="11">
        <v>1588.43</v>
      </c>
      <c r="Y21" s="12">
        <v>1377.68</v>
      </c>
    </row>
    <row r="22" spans="1:25" x14ac:dyDescent="0.25">
      <c r="A22" s="10">
        <v>14</v>
      </c>
      <c r="B22" s="11">
        <v>1332.13</v>
      </c>
      <c r="C22" s="11">
        <v>1279.5500000000002</v>
      </c>
      <c r="D22" s="11">
        <v>1245.79</v>
      </c>
      <c r="E22" s="11">
        <v>1243.6399999999999</v>
      </c>
      <c r="F22" s="11">
        <v>1296.3700000000001</v>
      </c>
      <c r="G22" s="11">
        <v>1409.65</v>
      </c>
      <c r="H22" s="11">
        <v>1526.09</v>
      </c>
      <c r="I22" s="11">
        <v>1766.26</v>
      </c>
      <c r="J22" s="11">
        <v>1775.68</v>
      </c>
      <c r="K22" s="11">
        <v>1779.21</v>
      </c>
      <c r="L22" s="11">
        <v>1774.92</v>
      </c>
      <c r="M22" s="11">
        <v>1776.52</v>
      </c>
      <c r="N22" s="11">
        <v>1780.14</v>
      </c>
      <c r="O22" s="11">
        <v>1795.38</v>
      </c>
      <c r="P22" s="11">
        <v>1773.91</v>
      </c>
      <c r="Q22" s="11">
        <v>1773.54</v>
      </c>
      <c r="R22" s="11">
        <v>1774.42</v>
      </c>
      <c r="S22" s="11">
        <v>1770.81</v>
      </c>
      <c r="T22" s="11">
        <v>1766.45</v>
      </c>
      <c r="U22" s="11">
        <v>1767.04</v>
      </c>
      <c r="V22" s="11">
        <v>1767.78</v>
      </c>
      <c r="W22" s="11">
        <v>1723.27</v>
      </c>
      <c r="X22" s="11">
        <v>1555.69</v>
      </c>
      <c r="Y22" s="12">
        <v>1389.24</v>
      </c>
    </row>
    <row r="23" spans="1:25" x14ac:dyDescent="0.25">
      <c r="A23" s="10">
        <v>15</v>
      </c>
      <c r="B23" s="11">
        <v>1351.6</v>
      </c>
      <c r="C23" s="11">
        <v>1299.1500000000001</v>
      </c>
      <c r="D23" s="11">
        <v>1272.44</v>
      </c>
      <c r="E23" s="11">
        <v>1225.3499999999999</v>
      </c>
      <c r="F23" s="11">
        <v>1269.76</v>
      </c>
      <c r="G23" s="11">
        <v>1316.82</v>
      </c>
      <c r="H23" s="11">
        <v>1360.01</v>
      </c>
      <c r="I23" s="11">
        <v>1419.29</v>
      </c>
      <c r="J23" s="11">
        <v>1602.78</v>
      </c>
      <c r="K23" s="11">
        <v>1747.69</v>
      </c>
      <c r="L23" s="11">
        <v>1745.98</v>
      </c>
      <c r="M23" s="11">
        <v>1745</v>
      </c>
      <c r="N23" s="11">
        <v>1744.57</v>
      </c>
      <c r="O23" s="11">
        <v>1744.99</v>
      </c>
      <c r="P23" s="11">
        <v>1746.02</v>
      </c>
      <c r="Q23" s="11">
        <v>1748.56</v>
      </c>
      <c r="R23" s="11">
        <v>1753.54</v>
      </c>
      <c r="S23" s="11">
        <v>1748.71</v>
      </c>
      <c r="T23" s="11">
        <v>1744.96</v>
      </c>
      <c r="U23" s="11">
        <v>1743.73</v>
      </c>
      <c r="V23" s="11">
        <v>1741.94</v>
      </c>
      <c r="W23" s="11">
        <v>1718.31</v>
      </c>
      <c r="X23" s="11">
        <v>1460.3600000000001</v>
      </c>
      <c r="Y23" s="12">
        <v>1351.7</v>
      </c>
    </row>
    <row r="24" spans="1:25" x14ac:dyDescent="0.25">
      <c r="A24" s="10">
        <v>16</v>
      </c>
      <c r="B24" s="11">
        <v>1311.38</v>
      </c>
      <c r="C24" s="11">
        <v>1265.99</v>
      </c>
      <c r="D24" s="11">
        <v>1204.8699999999999</v>
      </c>
      <c r="E24" s="11">
        <v>1179.17</v>
      </c>
      <c r="F24" s="11">
        <v>1198.73</v>
      </c>
      <c r="G24" s="11">
        <v>1257.23</v>
      </c>
      <c r="H24" s="11">
        <v>1319.21</v>
      </c>
      <c r="I24" s="11">
        <v>1341.56</v>
      </c>
      <c r="J24" s="11">
        <v>1431.39</v>
      </c>
      <c r="K24" s="11">
        <v>1638.23</v>
      </c>
      <c r="L24" s="11">
        <v>1696.8</v>
      </c>
      <c r="M24" s="11">
        <v>1702.1200000000001</v>
      </c>
      <c r="N24" s="11">
        <v>1707.24</v>
      </c>
      <c r="O24" s="11">
        <v>1722.38</v>
      </c>
      <c r="P24" s="11">
        <v>1733.03</v>
      </c>
      <c r="Q24" s="11">
        <v>1737.17</v>
      </c>
      <c r="R24" s="11">
        <v>1740.13</v>
      </c>
      <c r="S24" s="11">
        <v>1736.94</v>
      </c>
      <c r="T24" s="11">
        <v>1734.4</v>
      </c>
      <c r="U24" s="11">
        <v>1734.49</v>
      </c>
      <c r="V24" s="11">
        <v>1733.46</v>
      </c>
      <c r="W24" s="11">
        <v>1718.1200000000001</v>
      </c>
      <c r="X24" s="11">
        <v>1598.33</v>
      </c>
      <c r="Y24" s="12">
        <v>1372.39</v>
      </c>
    </row>
    <row r="25" spans="1:25" x14ac:dyDescent="0.25">
      <c r="A25" s="10">
        <v>17</v>
      </c>
      <c r="B25" s="11">
        <v>1296.79</v>
      </c>
      <c r="C25" s="11">
        <v>1233.7</v>
      </c>
      <c r="D25" s="11">
        <v>1207.8800000000001</v>
      </c>
      <c r="E25" s="11">
        <v>1205.8800000000001</v>
      </c>
      <c r="F25" s="11">
        <v>1241.93</v>
      </c>
      <c r="G25" s="11">
        <v>1346.83</v>
      </c>
      <c r="H25" s="11">
        <v>1443.09</v>
      </c>
      <c r="I25" s="11">
        <v>1725.53</v>
      </c>
      <c r="J25" s="11">
        <v>1759.33</v>
      </c>
      <c r="K25" s="11">
        <v>1760.66</v>
      </c>
      <c r="L25" s="11">
        <v>1756.22</v>
      </c>
      <c r="M25" s="11">
        <v>1761.3700000000001</v>
      </c>
      <c r="N25" s="11">
        <v>1762.46</v>
      </c>
      <c r="O25" s="11">
        <v>1763.68</v>
      </c>
      <c r="P25" s="11">
        <v>1759.34</v>
      </c>
      <c r="Q25" s="11">
        <v>1758.57</v>
      </c>
      <c r="R25" s="11">
        <v>1759.15</v>
      </c>
      <c r="S25" s="11">
        <v>1756.4</v>
      </c>
      <c r="T25" s="11">
        <v>1754.91</v>
      </c>
      <c r="U25" s="11">
        <v>1756.24</v>
      </c>
      <c r="V25" s="11">
        <v>1753.76</v>
      </c>
      <c r="W25" s="11">
        <v>1743.21</v>
      </c>
      <c r="X25" s="11">
        <v>1646.21</v>
      </c>
      <c r="Y25" s="12">
        <v>1396.7</v>
      </c>
    </row>
    <row r="26" spans="1:25" x14ac:dyDescent="0.25">
      <c r="A26" s="10">
        <v>18</v>
      </c>
      <c r="B26" s="11">
        <v>1296.5999999999999</v>
      </c>
      <c r="C26" s="11">
        <v>1223.53</v>
      </c>
      <c r="D26" s="11">
        <v>1173.81</v>
      </c>
      <c r="E26" s="11">
        <v>1166.42</v>
      </c>
      <c r="F26" s="11">
        <v>1241.28</v>
      </c>
      <c r="G26" s="11">
        <v>1358.08</v>
      </c>
      <c r="H26" s="11">
        <v>1473.52</v>
      </c>
      <c r="I26" s="11">
        <v>1725.1100000000001</v>
      </c>
      <c r="J26" s="11">
        <v>1739.01</v>
      </c>
      <c r="K26" s="11">
        <v>1741.81</v>
      </c>
      <c r="L26" s="11">
        <v>1738.95</v>
      </c>
      <c r="M26" s="11">
        <v>1740.09</v>
      </c>
      <c r="N26" s="11">
        <v>1746.48</v>
      </c>
      <c r="O26" s="11">
        <v>1754.22</v>
      </c>
      <c r="P26" s="11">
        <v>1737.08</v>
      </c>
      <c r="Q26" s="11">
        <v>1735.74</v>
      </c>
      <c r="R26" s="11">
        <v>1738.17</v>
      </c>
      <c r="S26" s="11">
        <v>1736.01</v>
      </c>
      <c r="T26" s="11">
        <v>1734.21</v>
      </c>
      <c r="U26" s="11">
        <v>1734.25</v>
      </c>
      <c r="V26" s="11">
        <v>1732.52</v>
      </c>
      <c r="W26" s="11">
        <v>1730.97</v>
      </c>
      <c r="X26" s="11">
        <v>1654.96</v>
      </c>
      <c r="Y26" s="12">
        <v>1447.26</v>
      </c>
    </row>
    <row r="27" spans="1:25" x14ac:dyDescent="0.25">
      <c r="A27" s="10">
        <v>19</v>
      </c>
      <c r="B27" s="11">
        <v>1307.18</v>
      </c>
      <c r="C27" s="11">
        <v>1225.71</v>
      </c>
      <c r="D27" s="11">
        <v>1194.21</v>
      </c>
      <c r="E27" s="11">
        <v>1187.6199999999999</v>
      </c>
      <c r="F27" s="11">
        <v>1235.69</v>
      </c>
      <c r="G27" s="11">
        <v>1354.53</v>
      </c>
      <c r="H27" s="11">
        <v>1498.02</v>
      </c>
      <c r="I27" s="11">
        <v>1730.85</v>
      </c>
      <c r="J27" s="11">
        <v>1733.04</v>
      </c>
      <c r="K27" s="11">
        <v>1735.13</v>
      </c>
      <c r="L27" s="11">
        <v>1732.5</v>
      </c>
      <c r="M27" s="11">
        <v>1731.9</v>
      </c>
      <c r="N27" s="11">
        <v>1732.75</v>
      </c>
      <c r="O27" s="11">
        <v>1733.43</v>
      </c>
      <c r="P27" s="11">
        <v>1730.58</v>
      </c>
      <c r="Q27" s="11">
        <v>1731.39</v>
      </c>
      <c r="R27" s="11">
        <v>1733.15</v>
      </c>
      <c r="S27" s="11">
        <v>1730.98</v>
      </c>
      <c r="T27" s="11">
        <v>1728.1200000000001</v>
      </c>
      <c r="U27" s="11">
        <v>1728.95</v>
      </c>
      <c r="V27" s="11">
        <v>1725.28</v>
      </c>
      <c r="W27" s="11">
        <v>1724.27</v>
      </c>
      <c r="X27" s="11">
        <v>1708.6</v>
      </c>
      <c r="Y27" s="12">
        <v>1421.81</v>
      </c>
    </row>
    <row r="28" spans="1:25" x14ac:dyDescent="0.25">
      <c r="A28" s="10">
        <v>20</v>
      </c>
      <c r="B28" s="11">
        <v>1249.1300000000001</v>
      </c>
      <c r="C28" s="11">
        <v>1175.0999999999999</v>
      </c>
      <c r="D28" s="11">
        <v>1141.0500000000002</v>
      </c>
      <c r="E28" s="11">
        <v>1143.21</v>
      </c>
      <c r="F28" s="11">
        <v>1209.81</v>
      </c>
      <c r="G28" s="11">
        <v>1340.27</v>
      </c>
      <c r="H28" s="11">
        <v>1441.1100000000001</v>
      </c>
      <c r="I28" s="11">
        <v>1714.66</v>
      </c>
      <c r="J28" s="11">
        <v>1717.08</v>
      </c>
      <c r="K28" s="11">
        <v>1717.73</v>
      </c>
      <c r="L28" s="11">
        <v>1713.64</v>
      </c>
      <c r="M28" s="11">
        <v>1715.1100000000001</v>
      </c>
      <c r="N28" s="11">
        <v>1717.27</v>
      </c>
      <c r="O28" s="11">
        <v>1714.69</v>
      </c>
      <c r="P28" s="11">
        <v>1714.85</v>
      </c>
      <c r="Q28" s="11">
        <v>1713.38</v>
      </c>
      <c r="R28" s="11">
        <v>1717.9</v>
      </c>
      <c r="S28" s="11">
        <v>1715.08</v>
      </c>
      <c r="T28" s="11">
        <v>1709.54</v>
      </c>
      <c r="U28" s="11">
        <v>1709.67</v>
      </c>
      <c r="V28" s="11">
        <v>1709.14</v>
      </c>
      <c r="W28" s="11">
        <v>1707.1100000000001</v>
      </c>
      <c r="X28" s="11">
        <v>1701.8600000000001</v>
      </c>
      <c r="Y28" s="12">
        <v>1403.52</v>
      </c>
    </row>
    <row r="29" spans="1:25" x14ac:dyDescent="0.25">
      <c r="A29" s="10">
        <v>21</v>
      </c>
      <c r="B29" s="11">
        <v>1286.55</v>
      </c>
      <c r="C29" s="11">
        <v>1218.72</v>
      </c>
      <c r="D29" s="11">
        <v>1192.77</v>
      </c>
      <c r="E29" s="11">
        <v>1197.2</v>
      </c>
      <c r="F29" s="11">
        <v>1232.9099999999999</v>
      </c>
      <c r="G29" s="11">
        <v>1341.06</v>
      </c>
      <c r="H29" s="11">
        <v>1496.56</v>
      </c>
      <c r="I29" s="11">
        <v>1729.46</v>
      </c>
      <c r="J29" s="11">
        <v>1731.22</v>
      </c>
      <c r="K29" s="11">
        <v>1734.6100000000001</v>
      </c>
      <c r="L29" s="11">
        <v>1730.95</v>
      </c>
      <c r="M29" s="11">
        <v>1729.21</v>
      </c>
      <c r="N29" s="11">
        <v>1733.58</v>
      </c>
      <c r="O29" s="11">
        <v>1738.05</v>
      </c>
      <c r="P29" s="11">
        <v>1728.85</v>
      </c>
      <c r="Q29" s="11">
        <v>1730</v>
      </c>
      <c r="R29" s="11">
        <v>1732.8</v>
      </c>
      <c r="S29" s="11">
        <v>1731</v>
      </c>
      <c r="T29" s="11">
        <v>1726.07</v>
      </c>
      <c r="U29" s="11">
        <v>1726.67</v>
      </c>
      <c r="V29" s="11">
        <v>1725.02</v>
      </c>
      <c r="W29" s="11">
        <v>1720.57</v>
      </c>
      <c r="X29" s="11">
        <v>1711.35</v>
      </c>
      <c r="Y29" s="12">
        <v>1571.65</v>
      </c>
    </row>
    <row r="30" spans="1:25" x14ac:dyDescent="0.25">
      <c r="A30" s="10">
        <v>22</v>
      </c>
      <c r="B30" s="11">
        <v>1445.25</v>
      </c>
      <c r="C30" s="11">
        <v>1340.7</v>
      </c>
      <c r="D30" s="11">
        <v>1309.26</v>
      </c>
      <c r="E30" s="11">
        <v>1301.51</v>
      </c>
      <c r="F30" s="11">
        <v>1313.3</v>
      </c>
      <c r="G30" s="11">
        <v>1371.88</v>
      </c>
      <c r="H30" s="11">
        <v>1405.67</v>
      </c>
      <c r="I30" s="11">
        <v>1584.29</v>
      </c>
      <c r="J30" s="11">
        <v>1736.94</v>
      </c>
      <c r="K30" s="11">
        <v>1784.38</v>
      </c>
      <c r="L30" s="11">
        <v>1781.54</v>
      </c>
      <c r="M30" s="11">
        <v>1779.57</v>
      </c>
      <c r="N30" s="11">
        <v>1778.95</v>
      </c>
      <c r="O30" s="11">
        <v>1779.23</v>
      </c>
      <c r="P30" s="11">
        <v>1778.92</v>
      </c>
      <c r="Q30" s="11">
        <v>1778.85</v>
      </c>
      <c r="R30" s="11">
        <v>1781.1</v>
      </c>
      <c r="S30" s="11">
        <v>1779.7</v>
      </c>
      <c r="T30" s="11">
        <v>1777.64</v>
      </c>
      <c r="U30" s="11">
        <v>1777.63</v>
      </c>
      <c r="V30" s="11">
        <v>1776.3</v>
      </c>
      <c r="W30" s="11">
        <v>1768.3700000000001</v>
      </c>
      <c r="X30" s="11">
        <v>1654.5</v>
      </c>
      <c r="Y30" s="12">
        <v>1363.45</v>
      </c>
    </row>
    <row r="31" spans="1:25" x14ac:dyDescent="0.25">
      <c r="A31" s="10">
        <v>23</v>
      </c>
      <c r="B31" s="11">
        <v>1336.45</v>
      </c>
      <c r="C31" s="11">
        <v>1273.51</v>
      </c>
      <c r="D31" s="11">
        <v>1219.72</v>
      </c>
      <c r="E31" s="11">
        <v>1200.21</v>
      </c>
      <c r="F31" s="11">
        <v>1214.6500000000001</v>
      </c>
      <c r="G31" s="11">
        <v>1261.83</v>
      </c>
      <c r="H31" s="11">
        <v>1302.97</v>
      </c>
      <c r="I31" s="11">
        <v>1343.17</v>
      </c>
      <c r="J31" s="11">
        <v>1408.6</v>
      </c>
      <c r="K31" s="11">
        <v>1642.75</v>
      </c>
      <c r="L31" s="11">
        <v>1663.55</v>
      </c>
      <c r="M31" s="11">
        <v>1663.48</v>
      </c>
      <c r="N31" s="11">
        <v>1664.07</v>
      </c>
      <c r="O31" s="11">
        <v>1664.29</v>
      </c>
      <c r="P31" s="11">
        <v>1664.3700000000001</v>
      </c>
      <c r="Q31" s="11">
        <v>1668.29</v>
      </c>
      <c r="R31" s="11">
        <v>1673.33</v>
      </c>
      <c r="S31" s="11">
        <v>1671.16</v>
      </c>
      <c r="T31" s="11">
        <v>1667.41</v>
      </c>
      <c r="U31" s="11">
        <v>1667.1100000000001</v>
      </c>
      <c r="V31" s="11">
        <v>1664.85</v>
      </c>
      <c r="W31" s="11">
        <v>1661.2</v>
      </c>
      <c r="X31" s="11">
        <v>1630.19</v>
      </c>
      <c r="Y31" s="12">
        <v>1347.17</v>
      </c>
    </row>
    <row r="32" spans="1:25" x14ac:dyDescent="0.25">
      <c r="A32" s="10">
        <v>24</v>
      </c>
      <c r="B32" s="11">
        <v>1302.8399999999999</v>
      </c>
      <c r="C32" s="11">
        <v>1249.83</v>
      </c>
      <c r="D32" s="11">
        <v>1204.6599999999999</v>
      </c>
      <c r="E32" s="11">
        <v>1200.6300000000001</v>
      </c>
      <c r="F32" s="11">
        <v>1236.52</v>
      </c>
      <c r="G32" s="11">
        <v>1330.63</v>
      </c>
      <c r="H32" s="11">
        <v>1474.55</v>
      </c>
      <c r="I32" s="11">
        <v>1664.32</v>
      </c>
      <c r="J32" s="11">
        <v>1727.9</v>
      </c>
      <c r="K32" s="11">
        <v>1754.77</v>
      </c>
      <c r="L32" s="11">
        <v>1749.8</v>
      </c>
      <c r="M32" s="11">
        <v>1754.75</v>
      </c>
      <c r="N32" s="11">
        <v>1796.66</v>
      </c>
      <c r="O32" s="11">
        <v>1810.52</v>
      </c>
      <c r="P32" s="11">
        <v>1742.29</v>
      </c>
      <c r="Q32" s="11">
        <v>1751.17</v>
      </c>
      <c r="R32" s="11">
        <v>1762.1</v>
      </c>
      <c r="S32" s="11">
        <v>1746.65</v>
      </c>
      <c r="T32" s="11">
        <v>1731.15</v>
      </c>
      <c r="U32" s="11">
        <v>1727.84</v>
      </c>
      <c r="V32" s="11">
        <v>1687.01</v>
      </c>
      <c r="W32" s="11">
        <v>1653.97</v>
      </c>
      <c r="X32" s="11">
        <v>1652.3700000000001</v>
      </c>
      <c r="Y32" s="12">
        <v>1413.44</v>
      </c>
    </row>
    <row r="33" spans="1:25" x14ac:dyDescent="0.25">
      <c r="A33" s="10">
        <v>25</v>
      </c>
      <c r="B33" s="11">
        <v>1265.1199999999999</v>
      </c>
      <c r="C33" s="11">
        <v>1247.0700000000002</v>
      </c>
      <c r="D33" s="11">
        <v>1203.29</v>
      </c>
      <c r="E33" s="11">
        <v>1219.08</v>
      </c>
      <c r="F33" s="11">
        <v>1260.68</v>
      </c>
      <c r="G33" s="11">
        <v>1359.94</v>
      </c>
      <c r="H33" s="11">
        <v>1547.03</v>
      </c>
      <c r="I33" s="11">
        <v>1669.6200000000001</v>
      </c>
      <c r="J33" s="11">
        <v>1759.72</v>
      </c>
      <c r="K33" s="11">
        <v>1840.93</v>
      </c>
      <c r="L33" s="11">
        <v>1833.84</v>
      </c>
      <c r="M33" s="11">
        <v>1852.99</v>
      </c>
      <c r="N33" s="11">
        <v>1918.54</v>
      </c>
      <c r="O33" s="11">
        <v>1929.1200000000001</v>
      </c>
      <c r="P33" s="11">
        <v>1845.85</v>
      </c>
      <c r="Q33" s="11">
        <v>1851.07</v>
      </c>
      <c r="R33" s="11">
        <v>1849.43</v>
      </c>
      <c r="S33" s="11">
        <v>1829.8600000000001</v>
      </c>
      <c r="T33" s="11">
        <v>1799.93</v>
      </c>
      <c r="U33" s="11">
        <v>1806.15</v>
      </c>
      <c r="V33" s="11">
        <v>1775.6</v>
      </c>
      <c r="W33" s="11">
        <v>1707.99</v>
      </c>
      <c r="X33" s="11">
        <v>1613.01</v>
      </c>
      <c r="Y33" s="12">
        <v>1372.56</v>
      </c>
    </row>
    <row r="34" spans="1:25" x14ac:dyDescent="0.25">
      <c r="A34" s="10">
        <v>26</v>
      </c>
      <c r="B34" s="11">
        <v>1275.81</v>
      </c>
      <c r="C34" s="11">
        <v>1245.6399999999999</v>
      </c>
      <c r="D34" s="11">
        <v>1186.3600000000001</v>
      </c>
      <c r="E34" s="11">
        <v>1206.93</v>
      </c>
      <c r="F34" s="11">
        <v>1250.76</v>
      </c>
      <c r="G34" s="11">
        <v>1343.55</v>
      </c>
      <c r="H34" s="11">
        <v>1466.19</v>
      </c>
      <c r="I34" s="11">
        <v>1600.77</v>
      </c>
      <c r="J34" s="11">
        <v>1706.57</v>
      </c>
      <c r="K34" s="11">
        <v>1727.51</v>
      </c>
      <c r="L34" s="11">
        <v>1708.6100000000001</v>
      </c>
      <c r="M34" s="11">
        <v>1696.6</v>
      </c>
      <c r="N34" s="11">
        <v>1713.55</v>
      </c>
      <c r="O34" s="11">
        <v>1722.35</v>
      </c>
      <c r="P34" s="11">
        <v>1698.89</v>
      </c>
      <c r="Q34" s="11">
        <v>1718.99</v>
      </c>
      <c r="R34" s="11">
        <v>1738.22</v>
      </c>
      <c r="S34" s="11">
        <v>1722.59</v>
      </c>
      <c r="T34" s="11">
        <v>1701.98</v>
      </c>
      <c r="U34" s="11">
        <v>1692.91</v>
      </c>
      <c r="V34" s="11">
        <v>1678.91</v>
      </c>
      <c r="W34" s="11">
        <v>1651.13</v>
      </c>
      <c r="X34" s="11">
        <v>1417.3600000000001</v>
      </c>
      <c r="Y34" s="12">
        <v>1348.24</v>
      </c>
    </row>
    <row r="35" spans="1:25" x14ac:dyDescent="0.25">
      <c r="A35" s="10">
        <v>27</v>
      </c>
      <c r="B35" s="11">
        <v>1270.26</v>
      </c>
      <c r="C35" s="11">
        <v>1225.78</v>
      </c>
      <c r="D35" s="11">
        <v>1193.22</v>
      </c>
      <c r="E35" s="11">
        <v>1204.49</v>
      </c>
      <c r="F35" s="11">
        <v>1231.3499999999999</v>
      </c>
      <c r="G35" s="11">
        <v>1338.54</v>
      </c>
      <c r="H35" s="11">
        <v>1467.59</v>
      </c>
      <c r="I35" s="11">
        <v>1582.95</v>
      </c>
      <c r="J35" s="11">
        <v>1710.18</v>
      </c>
      <c r="K35" s="11">
        <v>1728.6</v>
      </c>
      <c r="L35" s="11">
        <v>1712.1100000000001</v>
      </c>
      <c r="M35" s="11">
        <v>1705.23</v>
      </c>
      <c r="N35" s="11">
        <v>1725.78</v>
      </c>
      <c r="O35" s="11">
        <v>1736.76</v>
      </c>
      <c r="P35" s="11">
        <v>1698.34</v>
      </c>
      <c r="Q35" s="11">
        <v>1718.44</v>
      </c>
      <c r="R35" s="11">
        <v>1739.88</v>
      </c>
      <c r="S35" s="11">
        <v>1727.99</v>
      </c>
      <c r="T35" s="11">
        <v>1704.88</v>
      </c>
      <c r="U35" s="11">
        <v>1699.39</v>
      </c>
      <c r="V35" s="11">
        <v>1667.6</v>
      </c>
      <c r="W35" s="11">
        <v>1620</v>
      </c>
      <c r="X35" s="11">
        <v>1577.06</v>
      </c>
      <c r="Y35" s="12">
        <v>1360.66</v>
      </c>
    </row>
    <row r="36" spans="1:25" x14ac:dyDescent="0.25">
      <c r="A36" s="10">
        <v>28</v>
      </c>
      <c r="B36" s="11">
        <v>1308.2</v>
      </c>
      <c r="C36" s="11">
        <v>1256.44</v>
      </c>
      <c r="D36" s="11">
        <v>1206.7</v>
      </c>
      <c r="E36" s="11">
        <v>1196.0900000000001</v>
      </c>
      <c r="F36" s="11">
        <v>1260.43</v>
      </c>
      <c r="G36" s="11">
        <v>1359.22</v>
      </c>
      <c r="H36" s="11">
        <v>1464.42</v>
      </c>
      <c r="I36" s="11">
        <v>1694.95</v>
      </c>
      <c r="J36" s="11">
        <v>1705.06</v>
      </c>
      <c r="K36" s="11">
        <v>1710.25</v>
      </c>
      <c r="L36" s="11">
        <v>1708.1200000000001</v>
      </c>
      <c r="M36" s="11">
        <v>1711.78</v>
      </c>
      <c r="N36" s="11">
        <v>1717.56</v>
      </c>
      <c r="O36" s="11">
        <v>1723.13</v>
      </c>
      <c r="P36" s="11">
        <v>1704.96</v>
      </c>
      <c r="Q36" s="11">
        <v>1704.91</v>
      </c>
      <c r="R36" s="11">
        <v>1711.71</v>
      </c>
      <c r="S36" s="11">
        <v>1701.29</v>
      </c>
      <c r="T36" s="11">
        <v>1692.73</v>
      </c>
      <c r="U36" s="11">
        <v>1699.8600000000001</v>
      </c>
      <c r="V36" s="11">
        <v>1687.97</v>
      </c>
      <c r="W36" s="11">
        <v>1648.24</v>
      </c>
      <c r="X36" s="11">
        <v>1608.66</v>
      </c>
      <c r="Y36" s="12">
        <v>1376.66</v>
      </c>
    </row>
    <row r="37" spans="1:25" x14ac:dyDescent="0.25">
      <c r="A37" s="10">
        <v>29</v>
      </c>
      <c r="B37" s="11">
        <v>1337.02</v>
      </c>
      <c r="C37" s="11">
        <v>1275.5</v>
      </c>
      <c r="D37" s="11">
        <v>1236.58</v>
      </c>
      <c r="E37" s="11">
        <v>1210.0900000000001</v>
      </c>
      <c r="F37" s="11">
        <v>1265.48</v>
      </c>
      <c r="G37" s="11">
        <v>1354.85</v>
      </c>
      <c r="H37" s="11">
        <v>1450.84</v>
      </c>
      <c r="I37" s="11">
        <v>1619.06</v>
      </c>
      <c r="J37" s="11">
        <v>1645.6</v>
      </c>
      <c r="K37" s="11">
        <v>1645.84</v>
      </c>
      <c r="L37" s="11">
        <v>1640.93</v>
      </c>
      <c r="M37" s="11">
        <v>1637.93</v>
      </c>
      <c r="N37" s="11">
        <v>1638.35</v>
      </c>
      <c r="O37" s="11">
        <v>1635.92</v>
      </c>
      <c r="P37" s="11">
        <v>1635.07</v>
      </c>
      <c r="Q37" s="11">
        <v>1636.89</v>
      </c>
      <c r="R37" s="11">
        <v>1643.17</v>
      </c>
      <c r="S37" s="11">
        <v>1641.13</v>
      </c>
      <c r="T37" s="11">
        <v>1637.23</v>
      </c>
      <c r="U37" s="11">
        <v>1635.79</v>
      </c>
      <c r="V37" s="11">
        <v>1631.75</v>
      </c>
      <c r="W37" s="11">
        <v>1628.54</v>
      </c>
      <c r="X37" s="11">
        <v>1601.3600000000001</v>
      </c>
      <c r="Y37" s="12">
        <v>1366.31</v>
      </c>
    </row>
    <row r="38" spans="1:25" x14ac:dyDescent="0.25">
      <c r="A38" s="10">
        <v>30</v>
      </c>
      <c r="B38" s="11">
        <v>1318.17</v>
      </c>
      <c r="C38" s="11">
        <v>1272.72</v>
      </c>
      <c r="D38" s="11">
        <v>1227.21</v>
      </c>
      <c r="E38" s="11">
        <v>1211.03</v>
      </c>
      <c r="F38" s="11">
        <v>1221.43</v>
      </c>
      <c r="G38" s="11">
        <v>1294.5</v>
      </c>
      <c r="H38" s="11">
        <v>1356.47</v>
      </c>
      <c r="I38" s="11">
        <v>1387.01</v>
      </c>
      <c r="J38" s="11">
        <v>1519.06</v>
      </c>
      <c r="K38" s="11">
        <v>1682.67</v>
      </c>
      <c r="L38" s="11">
        <v>1724.78</v>
      </c>
      <c r="M38" s="11">
        <v>1728.04</v>
      </c>
      <c r="N38" s="11">
        <v>1731.9</v>
      </c>
      <c r="O38" s="11">
        <v>1732.64</v>
      </c>
      <c r="P38" s="11">
        <v>1734.33</v>
      </c>
      <c r="Q38" s="11">
        <v>1737.3600000000001</v>
      </c>
      <c r="R38" s="11">
        <v>1744.29</v>
      </c>
      <c r="S38" s="11">
        <v>1762.08</v>
      </c>
      <c r="T38" s="11">
        <v>1739.79</v>
      </c>
      <c r="U38" s="11">
        <v>1733.76</v>
      </c>
      <c r="V38" s="11">
        <v>1730.55</v>
      </c>
      <c r="W38" s="11">
        <v>1721.78</v>
      </c>
      <c r="X38" s="11">
        <v>1553.67</v>
      </c>
      <c r="Y38" s="12">
        <v>1352.78</v>
      </c>
    </row>
    <row r="39" spans="1:25" ht="15.75" thickBot="1" x14ac:dyDescent="0.3">
      <c r="A39" s="50">
        <v>31</v>
      </c>
      <c r="B39" s="51">
        <v>1283.24</v>
      </c>
      <c r="C39" s="51">
        <v>1247.92</v>
      </c>
      <c r="D39" s="51">
        <v>1190.04</v>
      </c>
      <c r="E39" s="51">
        <v>1175.6199999999999</v>
      </c>
      <c r="F39" s="51">
        <v>1184.68</v>
      </c>
      <c r="G39" s="51">
        <v>1224.02</v>
      </c>
      <c r="H39" s="51">
        <v>1297.96</v>
      </c>
      <c r="I39" s="51">
        <v>1329.6</v>
      </c>
      <c r="J39" s="51">
        <v>1420.41</v>
      </c>
      <c r="K39" s="51">
        <v>1509.07</v>
      </c>
      <c r="L39" s="51">
        <v>1623.72</v>
      </c>
      <c r="M39" s="51">
        <v>1651.99</v>
      </c>
      <c r="N39" s="51">
        <v>1650.79</v>
      </c>
      <c r="O39" s="51">
        <v>1666.67</v>
      </c>
      <c r="P39" s="51">
        <v>1677.7</v>
      </c>
      <c r="Q39" s="51">
        <v>1679.24</v>
      </c>
      <c r="R39" s="51">
        <v>1687.94</v>
      </c>
      <c r="S39" s="51">
        <v>1688.56</v>
      </c>
      <c r="T39" s="51">
        <v>1679.79</v>
      </c>
      <c r="U39" s="51">
        <v>1675.14</v>
      </c>
      <c r="V39" s="51">
        <v>1671.63</v>
      </c>
      <c r="W39" s="51">
        <v>1639.01</v>
      </c>
      <c r="X39" s="51">
        <v>1522.21</v>
      </c>
      <c r="Y39" s="52">
        <v>1357.55</v>
      </c>
    </row>
    <row r="40" spans="1:25" ht="15.75" thickBot="1" x14ac:dyDescent="0.3">
      <c r="A40" s="53"/>
      <c r="B40" s="53"/>
      <c r="C40" s="53"/>
      <c r="D40" s="53"/>
      <c r="E40" s="53"/>
      <c r="F40" s="2"/>
      <c r="G40" s="2"/>
      <c r="H40" s="2"/>
      <c r="I40" s="2"/>
      <c r="J40" s="2"/>
      <c r="K40" s="2"/>
      <c r="L40" s="2"/>
      <c r="M40" s="2"/>
      <c r="N40" s="2"/>
      <c r="O40" s="2"/>
      <c r="P40" s="2"/>
      <c r="Q40" s="2"/>
      <c r="R40" s="2"/>
      <c r="S40" s="2"/>
      <c r="T40" s="2"/>
      <c r="U40" s="2"/>
      <c r="V40" s="2"/>
      <c r="W40" s="2"/>
      <c r="X40" s="2"/>
      <c r="Y40" s="2"/>
    </row>
    <row r="41" spans="1:25" x14ac:dyDescent="0.25">
      <c r="A41" s="79" t="s">
        <v>0</v>
      </c>
      <c r="B41" s="81" t="s">
        <v>31</v>
      </c>
      <c r="C41" s="81"/>
      <c r="D41" s="81"/>
      <c r="E41" s="81"/>
      <c r="F41" s="81"/>
      <c r="G41" s="81"/>
      <c r="H41" s="81"/>
      <c r="I41" s="81"/>
      <c r="J41" s="81"/>
      <c r="K41" s="81"/>
      <c r="L41" s="81"/>
      <c r="M41" s="81"/>
      <c r="N41" s="81"/>
      <c r="O41" s="81"/>
      <c r="P41" s="81"/>
      <c r="Q41" s="81"/>
      <c r="R41" s="81"/>
      <c r="S41" s="81"/>
      <c r="T41" s="81"/>
      <c r="U41" s="81"/>
      <c r="V41" s="81"/>
      <c r="W41" s="81"/>
      <c r="X41" s="81"/>
      <c r="Y41" s="82"/>
    </row>
    <row r="42" spans="1:25" x14ac:dyDescent="0.25">
      <c r="A42" s="80"/>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1462.92</v>
      </c>
      <c r="C43" s="11">
        <v>1396.09</v>
      </c>
      <c r="D43" s="11">
        <v>1363.84</v>
      </c>
      <c r="E43" s="11">
        <v>1349.3700000000001</v>
      </c>
      <c r="F43" s="11">
        <v>1380.98</v>
      </c>
      <c r="G43" s="11">
        <v>1427.75</v>
      </c>
      <c r="H43" s="11">
        <v>1461.97</v>
      </c>
      <c r="I43" s="11">
        <v>1582.84</v>
      </c>
      <c r="J43" s="11">
        <v>1855.06</v>
      </c>
      <c r="K43" s="11">
        <v>1855.96</v>
      </c>
      <c r="L43" s="11">
        <v>1855.09</v>
      </c>
      <c r="M43" s="11">
        <v>1853.3</v>
      </c>
      <c r="N43" s="11">
        <v>1853.04</v>
      </c>
      <c r="O43" s="11">
        <v>1852.75</v>
      </c>
      <c r="P43" s="11">
        <v>1853.49</v>
      </c>
      <c r="Q43" s="11">
        <v>1856.93</v>
      </c>
      <c r="R43" s="11">
        <v>1859.74</v>
      </c>
      <c r="S43" s="11">
        <v>1856.8600000000001</v>
      </c>
      <c r="T43" s="11">
        <v>1850.69</v>
      </c>
      <c r="U43" s="11">
        <v>1844.05</v>
      </c>
      <c r="V43" s="11">
        <v>1825.8</v>
      </c>
      <c r="W43" s="11">
        <v>1737.05</v>
      </c>
      <c r="X43" s="11">
        <v>1543.1</v>
      </c>
      <c r="Y43" s="12">
        <v>1421.85</v>
      </c>
    </row>
    <row r="44" spans="1:25" x14ac:dyDescent="0.25">
      <c r="A44" s="10">
        <v>2</v>
      </c>
      <c r="B44" s="11">
        <v>1401.96</v>
      </c>
      <c r="C44" s="11">
        <v>1346.13</v>
      </c>
      <c r="D44" s="11">
        <v>1299.49</v>
      </c>
      <c r="E44" s="11">
        <v>1279.33</v>
      </c>
      <c r="F44" s="11">
        <v>1290.22</v>
      </c>
      <c r="G44" s="11">
        <v>1353.68</v>
      </c>
      <c r="H44" s="11">
        <v>1380.04</v>
      </c>
      <c r="I44" s="11">
        <v>1426.84</v>
      </c>
      <c r="J44" s="11">
        <v>1505.96</v>
      </c>
      <c r="K44" s="11">
        <v>1625.21</v>
      </c>
      <c r="L44" s="11">
        <v>1694.3</v>
      </c>
      <c r="M44" s="11">
        <v>1693.77</v>
      </c>
      <c r="N44" s="11">
        <v>1694</v>
      </c>
      <c r="O44" s="11">
        <v>1694.4</v>
      </c>
      <c r="P44" s="11">
        <v>1695.27</v>
      </c>
      <c r="Q44" s="11">
        <v>1697.21</v>
      </c>
      <c r="R44" s="11">
        <v>1743.71</v>
      </c>
      <c r="S44" s="11">
        <v>1740.38</v>
      </c>
      <c r="T44" s="11">
        <v>1716.65</v>
      </c>
      <c r="U44" s="11">
        <v>1700.1</v>
      </c>
      <c r="V44" s="11">
        <v>1695.84</v>
      </c>
      <c r="W44" s="11">
        <v>1672.9</v>
      </c>
      <c r="X44" s="11">
        <v>1504.34</v>
      </c>
      <c r="Y44" s="12">
        <v>1414.33</v>
      </c>
    </row>
    <row r="45" spans="1:25" x14ac:dyDescent="0.25">
      <c r="A45" s="10">
        <v>3</v>
      </c>
      <c r="B45" s="11">
        <v>1347.77</v>
      </c>
      <c r="C45" s="11">
        <v>1291.6200000000001</v>
      </c>
      <c r="D45" s="11">
        <v>1233.1599999999999</v>
      </c>
      <c r="E45" s="11">
        <v>1234.76</v>
      </c>
      <c r="F45" s="11">
        <v>1322.44</v>
      </c>
      <c r="G45" s="11">
        <v>1451.77</v>
      </c>
      <c r="H45" s="11">
        <v>1540.01</v>
      </c>
      <c r="I45" s="11">
        <v>1684.3700000000001</v>
      </c>
      <c r="J45" s="11">
        <v>1835.52</v>
      </c>
      <c r="K45" s="11">
        <v>1846.74</v>
      </c>
      <c r="L45" s="11">
        <v>1840.69</v>
      </c>
      <c r="M45" s="11">
        <v>1842.78</v>
      </c>
      <c r="N45" s="11">
        <v>1844.42</v>
      </c>
      <c r="O45" s="11">
        <v>1844.21</v>
      </c>
      <c r="P45" s="11">
        <v>1838.53</v>
      </c>
      <c r="Q45" s="11">
        <v>1838.58</v>
      </c>
      <c r="R45" s="11">
        <v>1836.79</v>
      </c>
      <c r="S45" s="11">
        <v>1835.3700000000001</v>
      </c>
      <c r="T45" s="11">
        <v>1827.66</v>
      </c>
      <c r="U45" s="11">
        <v>1839.24</v>
      </c>
      <c r="V45" s="11">
        <v>1831.6100000000001</v>
      </c>
      <c r="W45" s="11">
        <v>1724.93</v>
      </c>
      <c r="X45" s="11">
        <v>1675.34</v>
      </c>
      <c r="Y45" s="12">
        <v>1408.91</v>
      </c>
    </row>
    <row r="46" spans="1:25" x14ac:dyDescent="0.25">
      <c r="A46" s="10">
        <v>4</v>
      </c>
      <c r="B46" s="11">
        <v>1357.08</v>
      </c>
      <c r="C46" s="11">
        <v>1304.49</v>
      </c>
      <c r="D46" s="11">
        <v>1276.1100000000001</v>
      </c>
      <c r="E46" s="11">
        <v>1266.26</v>
      </c>
      <c r="F46" s="11">
        <v>1348.07</v>
      </c>
      <c r="G46" s="11">
        <v>1465.6</v>
      </c>
      <c r="H46" s="11">
        <v>1569.34</v>
      </c>
      <c r="I46" s="11">
        <v>1810.8</v>
      </c>
      <c r="J46" s="11">
        <v>1823.08</v>
      </c>
      <c r="K46" s="11">
        <v>1830.63</v>
      </c>
      <c r="L46" s="11">
        <v>1824.55</v>
      </c>
      <c r="M46" s="11">
        <v>1828.43</v>
      </c>
      <c r="N46" s="11">
        <v>1832</v>
      </c>
      <c r="O46" s="11">
        <v>1834.71</v>
      </c>
      <c r="P46" s="11">
        <v>1821.14</v>
      </c>
      <c r="Q46" s="11">
        <v>1822.78</v>
      </c>
      <c r="R46" s="11">
        <v>1823.48</v>
      </c>
      <c r="S46" s="11">
        <v>1821.97</v>
      </c>
      <c r="T46" s="11">
        <v>1814.74</v>
      </c>
      <c r="U46" s="11">
        <v>1820.58</v>
      </c>
      <c r="V46" s="11">
        <v>1808.77</v>
      </c>
      <c r="W46" s="11">
        <v>1799.44</v>
      </c>
      <c r="X46" s="11">
        <v>1787.71</v>
      </c>
      <c r="Y46" s="12">
        <v>1452.79</v>
      </c>
    </row>
    <row r="47" spans="1:25" x14ac:dyDescent="0.25">
      <c r="A47" s="10">
        <v>5</v>
      </c>
      <c r="B47" s="11">
        <v>1383.92</v>
      </c>
      <c r="C47" s="11">
        <v>1353.81</v>
      </c>
      <c r="D47" s="11">
        <v>1322.1100000000001</v>
      </c>
      <c r="E47" s="11">
        <v>1329.18</v>
      </c>
      <c r="F47" s="11">
        <v>1387.85</v>
      </c>
      <c r="G47" s="11">
        <v>1498.07</v>
      </c>
      <c r="H47" s="11">
        <v>1627.64</v>
      </c>
      <c r="I47" s="11">
        <v>1863.6200000000001</v>
      </c>
      <c r="J47" s="11">
        <v>1868</v>
      </c>
      <c r="K47" s="11">
        <v>1877.33</v>
      </c>
      <c r="L47" s="11">
        <v>1870.08</v>
      </c>
      <c r="M47" s="11">
        <v>1875.26</v>
      </c>
      <c r="N47" s="11">
        <v>1889.66</v>
      </c>
      <c r="O47" s="11">
        <v>1935.41</v>
      </c>
      <c r="P47" s="11">
        <v>1875.91</v>
      </c>
      <c r="Q47" s="11">
        <v>1877.95</v>
      </c>
      <c r="R47" s="11">
        <v>1873.66</v>
      </c>
      <c r="S47" s="11">
        <v>1872.65</v>
      </c>
      <c r="T47" s="11">
        <v>1865.2</v>
      </c>
      <c r="U47" s="11">
        <v>1863.8600000000001</v>
      </c>
      <c r="V47" s="11">
        <v>1858.72</v>
      </c>
      <c r="W47" s="11">
        <v>1852.95</v>
      </c>
      <c r="X47" s="11">
        <v>1605.01</v>
      </c>
      <c r="Y47" s="12">
        <v>1480.97</v>
      </c>
    </row>
    <row r="48" spans="1:25" x14ac:dyDescent="0.25">
      <c r="A48" s="10">
        <v>6</v>
      </c>
      <c r="B48" s="11">
        <v>1412.72</v>
      </c>
      <c r="C48" s="11">
        <v>1350.45</v>
      </c>
      <c r="D48" s="11">
        <v>1326.44</v>
      </c>
      <c r="E48" s="11">
        <v>1339.72</v>
      </c>
      <c r="F48" s="11">
        <v>1396.02</v>
      </c>
      <c r="G48" s="11">
        <v>1492.1200000000001</v>
      </c>
      <c r="H48" s="11">
        <v>1690.23</v>
      </c>
      <c r="I48" s="11">
        <v>1882.22</v>
      </c>
      <c r="J48" s="11">
        <v>1891.28</v>
      </c>
      <c r="K48" s="11">
        <v>1899.52</v>
      </c>
      <c r="L48" s="11">
        <v>1892.31</v>
      </c>
      <c r="M48" s="11">
        <v>1890.32</v>
      </c>
      <c r="N48" s="11">
        <v>1895.65</v>
      </c>
      <c r="O48" s="11">
        <v>1899.95</v>
      </c>
      <c r="P48" s="11">
        <v>1890.34</v>
      </c>
      <c r="Q48" s="11">
        <v>1889.77</v>
      </c>
      <c r="R48" s="11">
        <v>1893.94</v>
      </c>
      <c r="S48" s="11">
        <v>1884.27</v>
      </c>
      <c r="T48" s="11">
        <v>1876.07</v>
      </c>
      <c r="U48" s="11">
        <v>1875.64</v>
      </c>
      <c r="V48" s="11">
        <v>1876.01</v>
      </c>
      <c r="W48" s="11">
        <v>1870.85</v>
      </c>
      <c r="X48" s="11">
        <v>1638.07</v>
      </c>
      <c r="Y48" s="12">
        <v>1484.6</v>
      </c>
    </row>
    <row r="49" spans="1:25" x14ac:dyDescent="0.25">
      <c r="A49" s="10">
        <v>7</v>
      </c>
      <c r="B49" s="11">
        <v>1418.2</v>
      </c>
      <c r="C49" s="11">
        <v>1364.98</v>
      </c>
      <c r="D49" s="11">
        <v>1347.51</v>
      </c>
      <c r="E49" s="11">
        <v>1354.79</v>
      </c>
      <c r="F49" s="11">
        <v>1403.23</v>
      </c>
      <c r="G49" s="11">
        <v>1486.88</v>
      </c>
      <c r="H49" s="11">
        <v>1666.96</v>
      </c>
      <c r="I49" s="11">
        <v>1922.46</v>
      </c>
      <c r="J49" s="11">
        <v>1927.03</v>
      </c>
      <c r="K49" s="11">
        <v>1947.01</v>
      </c>
      <c r="L49" s="11">
        <v>1927.92</v>
      </c>
      <c r="M49" s="11">
        <v>1936.47</v>
      </c>
      <c r="N49" s="11">
        <v>1940.68</v>
      </c>
      <c r="O49" s="11">
        <v>1951.63</v>
      </c>
      <c r="P49" s="11">
        <v>1939.1</v>
      </c>
      <c r="Q49" s="11">
        <v>1931.72</v>
      </c>
      <c r="R49" s="11">
        <v>1951.4</v>
      </c>
      <c r="S49" s="11">
        <v>1927.13</v>
      </c>
      <c r="T49" s="11">
        <v>1914.58</v>
      </c>
      <c r="U49" s="11">
        <v>1915.72</v>
      </c>
      <c r="V49" s="11">
        <v>1914.44</v>
      </c>
      <c r="W49" s="11">
        <v>1912.08</v>
      </c>
      <c r="X49" s="11">
        <v>1722.1100000000001</v>
      </c>
      <c r="Y49" s="12">
        <v>1537.01</v>
      </c>
    </row>
    <row r="50" spans="1:25" x14ac:dyDescent="0.25">
      <c r="A50" s="10">
        <v>8</v>
      </c>
      <c r="B50" s="11">
        <v>1507.97</v>
      </c>
      <c r="C50" s="11">
        <v>1448.48</v>
      </c>
      <c r="D50" s="11">
        <v>1427.68</v>
      </c>
      <c r="E50" s="11">
        <v>1433.55</v>
      </c>
      <c r="F50" s="11">
        <v>1459.13</v>
      </c>
      <c r="G50" s="11">
        <v>1509.55</v>
      </c>
      <c r="H50" s="11">
        <v>1565.6200000000001</v>
      </c>
      <c r="I50" s="11">
        <v>1795.6200000000001</v>
      </c>
      <c r="J50" s="11">
        <v>1962.48</v>
      </c>
      <c r="K50" s="11">
        <v>2002.7</v>
      </c>
      <c r="L50" s="11">
        <v>2001.6200000000001</v>
      </c>
      <c r="M50" s="11">
        <v>1999.59</v>
      </c>
      <c r="N50" s="11">
        <v>1999.77</v>
      </c>
      <c r="O50" s="11">
        <v>1999.8700000000001</v>
      </c>
      <c r="P50" s="11">
        <v>2000.17</v>
      </c>
      <c r="Q50" s="11">
        <v>2002.64</v>
      </c>
      <c r="R50" s="11">
        <v>2008.74</v>
      </c>
      <c r="S50" s="11">
        <v>2008.82</v>
      </c>
      <c r="T50" s="11">
        <v>2002.63</v>
      </c>
      <c r="U50" s="11">
        <v>2000.1</v>
      </c>
      <c r="V50" s="11">
        <v>1998.05</v>
      </c>
      <c r="W50" s="11">
        <v>1914.68</v>
      </c>
      <c r="X50" s="11">
        <v>1739.22</v>
      </c>
      <c r="Y50" s="12">
        <v>1540.55</v>
      </c>
    </row>
    <row r="51" spans="1:25" x14ac:dyDescent="0.25">
      <c r="A51" s="10">
        <v>9</v>
      </c>
      <c r="B51" s="11">
        <v>1491.6</v>
      </c>
      <c r="C51" s="11">
        <v>1422.79</v>
      </c>
      <c r="D51" s="11">
        <v>1428.31</v>
      </c>
      <c r="E51" s="11">
        <v>1426.18</v>
      </c>
      <c r="F51" s="11">
        <v>1430.05</v>
      </c>
      <c r="G51" s="11">
        <v>1457.89</v>
      </c>
      <c r="H51" s="11">
        <v>1549.88</v>
      </c>
      <c r="I51" s="11">
        <v>1584.64</v>
      </c>
      <c r="J51" s="11">
        <v>1784.67</v>
      </c>
      <c r="K51" s="11">
        <v>1856.54</v>
      </c>
      <c r="L51" s="11">
        <v>1956.83</v>
      </c>
      <c r="M51" s="11">
        <v>1961.1</v>
      </c>
      <c r="N51" s="11">
        <v>1958.1200000000001</v>
      </c>
      <c r="O51" s="11">
        <v>1962.6200000000001</v>
      </c>
      <c r="P51" s="11">
        <v>1964.21</v>
      </c>
      <c r="Q51" s="11">
        <v>1967.94</v>
      </c>
      <c r="R51" s="11">
        <v>1978.98</v>
      </c>
      <c r="S51" s="11">
        <v>1985.38</v>
      </c>
      <c r="T51" s="11">
        <v>1977.24</v>
      </c>
      <c r="U51" s="11">
        <v>1968.16</v>
      </c>
      <c r="V51" s="11">
        <v>1959.15</v>
      </c>
      <c r="W51" s="11">
        <v>1935.92</v>
      </c>
      <c r="X51" s="11">
        <v>1787.89</v>
      </c>
      <c r="Y51" s="12">
        <v>1540.74</v>
      </c>
    </row>
    <row r="52" spans="1:25" x14ac:dyDescent="0.25">
      <c r="A52" s="10">
        <v>10</v>
      </c>
      <c r="B52" s="11">
        <v>1463.29</v>
      </c>
      <c r="C52" s="11">
        <v>1421.38</v>
      </c>
      <c r="D52" s="11">
        <v>1415.58</v>
      </c>
      <c r="E52" s="11">
        <v>1415.56</v>
      </c>
      <c r="F52" s="11">
        <v>1465.78</v>
      </c>
      <c r="G52" s="11">
        <v>1553.69</v>
      </c>
      <c r="H52" s="11">
        <v>1798.02</v>
      </c>
      <c r="I52" s="11">
        <v>1907.47</v>
      </c>
      <c r="J52" s="11">
        <v>1911.17</v>
      </c>
      <c r="K52" s="11">
        <v>1913.83</v>
      </c>
      <c r="L52" s="11">
        <v>1910.01</v>
      </c>
      <c r="M52" s="11">
        <v>1913.1100000000001</v>
      </c>
      <c r="N52" s="11">
        <v>1918.35</v>
      </c>
      <c r="O52" s="11">
        <v>1921.82</v>
      </c>
      <c r="P52" s="11">
        <v>1911.81</v>
      </c>
      <c r="Q52" s="11">
        <v>1915.54</v>
      </c>
      <c r="R52" s="11">
        <v>1929.94</v>
      </c>
      <c r="S52" s="11">
        <v>1909.15</v>
      </c>
      <c r="T52" s="11">
        <v>1905.09</v>
      </c>
      <c r="U52" s="11">
        <v>1902.44</v>
      </c>
      <c r="V52" s="11">
        <v>1900.1</v>
      </c>
      <c r="W52" s="11">
        <v>1847.45</v>
      </c>
      <c r="X52" s="11">
        <v>1690.67</v>
      </c>
      <c r="Y52" s="12">
        <v>1544.6</v>
      </c>
    </row>
    <row r="53" spans="1:25" x14ac:dyDescent="0.25">
      <c r="A53" s="10">
        <v>11</v>
      </c>
      <c r="B53" s="11">
        <v>1476.35</v>
      </c>
      <c r="C53" s="11">
        <v>1429.22</v>
      </c>
      <c r="D53" s="11">
        <v>1428.13</v>
      </c>
      <c r="E53" s="11">
        <v>1409.74</v>
      </c>
      <c r="F53" s="11">
        <v>1469.44</v>
      </c>
      <c r="G53" s="11">
        <v>1598.9</v>
      </c>
      <c r="H53" s="11">
        <v>1835.8</v>
      </c>
      <c r="I53" s="11">
        <v>1960.35</v>
      </c>
      <c r="J53" s="11">
        <v>1970.89</v>
      </c>
      <c r="K53" s="11">
        <v>1973.66</v>
      </c>
      <c r="L53" s="11">
        <v>1968.29</v>
      </c>
      <c r="M53" s="11">
        <v>1971.82</v>
      </c>
      <c r="N53" s="11">
        <v>1975.68</v>
      </c>
      <c r="O53" s="11">
        <v>1983.83</v>
      </c>
      <c r="P53" s="11">
        <v>1970.06</v>
      </c>
      <c r="Q53" s="11">
        <v>1971.75</v>
      </c>
      <c r="R53" s="11">
        <v>1973.3600000000001</v>
      </c>
      <c r="S53" s="11">
        <v>1967.53</v>
      </c>
      <c r="T53" s="11">
        <v>1964.05</v>
      </c>
      <c r="U53" s="11">
        <v>1962.57</v>
      </c>
      <c r="V53" s="11">
        <v>1947.73</v>
      </c>
      <c r="W53" s="11">
        <v>1872.25</v>
      </c>
      <c r="X53" s="11">
        <v>1680.49</v>
      </c>
      <c r="Y53" s="12">
        <v>1531.03</v>
      </c>
    </row>
    <row r="54" spans="1:25" x14ac:dyDescent="0.25">
      <c r="A54" s="10">
        <v>12</v>
      </c>
      <c r="B54" s="11">
        <v>1462.96</v>
      </c>
      <c r="C54" s="11">
        <v>1427</v>
      </c>
      <c r="D54" s="11">
        <v>1396.07</v>
      </c>
      <c r="E54" s="11">
        <v>1389.98</v>
      </c>
      <c r="F54" s="11">
        <v>1460.99</v>
      </c>
      <c r="G54" s="11">
        <v>1547.3</v>
      </c>
      <c r="H54" s="11">
        <v>1648.54</v>
      </c>
      <c r="I54" s="11">
        <v>1892.02</v>
      </c>
      <c r="J54" s="11">
        <v>1926.48</v>
      </c>
      <c r="K54" s="11">
        <v>1927.67</v>
      </c>
      <c r="L54" s="11">
        <v>1923.45</v>
      </c>
      <c r="M54" s="11">
        <v>1924.26</v>
      </c>
      <c r="N54" s="11">
        <v>1926.16</v>
      </c>
      <c r="O54" s="11">
        <v>1949.8600000000001</v>
      </c>
      <c r="P54" s="11">
        <v>1926.31</v>
      </c>
      <c r="Q54" s="11">
        <v>1927.33</v>
      </c>
      <c r="R54" s="11">
        <v>1927.89</v>
      </c>
      <c r="S54" s="11">
        <v>1922.17</v>
      </c>
      <c r="T54" s="11">
        <v>1918.9</v>
      </c>
      <c r="U54" s="11">
        <v>1918.88</v>
      </c>
      <c r="V54" s="11">
        <v>1912</v>
      </c>
      <c r="W54" s="11">
        <v>1866.07</v>
      </c>
      <c r="X54" s="11">
        <v>1719.79</v>
      </c>
      <c r="Y54" s="12">
        <v>1538.23</v>
      </c>
    </row>
    <row r="55" spans="1:25" x14ac:dyDescent="0.25">
      <c r="A55" s="10">
        <v>13</v>
      </c>
      <c r="B55" s="11">
        <v>1455.48</v>
      </c>
      <c r="C55" s="11">
        <v>1416.81</v>
      </c>
      <c r="D55" s="11">
        <v>1380.1200000000001</v>
      </c>
      <c r="E55" s="11">
        <v>1386.3700000000001</v>
      </c>
      <c r="F55" s="11">
        <v>1457.53</v>
      </c>
      <c r="G55" s="11">
        <v>1542.45</v>
      </c>
      <c r="H55" s="11">
        <v>1725.83</v>
      </c>
      <c r="I55" s="11">
        <v>1892.21</v>
      </c>
      <c r="J55" s="11">
        <v>1938.1200000000001</v>
      </c>
      <c r="K55" s="11">
        <v>1940.52</v>
      </c>
      <c r="L55" s="11">
        <v>1937.67</v>
      </c>
      <c r="M55" s="11">
        <v>1938.02</v>
      </c>
      <c r="N55" s="11">
        <v>1963.68</v>
      </c>
      <c r="O55" s="11">
        <v>1971.39</v>
      </c>
      <c r="P55" s="11">
        <v>1946.54</v>
      </c>
      <c r="Q55" s="11">
        <v>1940.18</v>
      </c>
      <c r="R55" s="11">
        <v>1942.95</v>
      </c>
      <c r="S55" s="11">
        <v>1936.4</v>
      </c>
      <c r="T55" s="11">
        <v>1932.18</v>
      </c>
      <c r="U55" s="11">
        <v>1932.17</v>
      </c>
      <c r="V55" s="11">
        <v>1928.25</v>
      </c>
      <c r="W55" s="11">
        <v>1854.35</v>
      </c>
      <c r="X55" s="11">
        <v>1711.56</v>
      </c>
      <c r="Y55" s="12">
        <v>1500.81</v>
      </c>
    </row>
    <row r="56" spans="1:25" x14ac:dyDescent="0.25">
      <c r="A56" s="10">
        <v>14</v>
      </c>
      <c r="B56" s="11">
        <v>1455.26</v>
      </c>
      <c r="C56" s="11">
        <v>1402.68</v>
      </c>
      <c r="D56" s="11">
        <v>1368.92</v>
      </c>
      <c r="E56" s="11">
        <v>1366.77</v>
      </c>
      <c r="F56" s="11">
        <v>1419.5</v>
      </c>
      <c r="G56" s="11">
        <v>1532.78</v>
      </c>
      <c r="H56" s="11">
        <v>1649.22</v>
      </c>
      <c r="I56" s="11">
        <v>1889.39</v>
      </c>
      <c r="J56" s="11">
        <v>1898.81</v>
      </c>
      <c r="K56" s="11">
        <v>1902.34</v>
      </c>
      <c r="L56" s="11">
        <v>1898.05</v>
      </c>
      <c r="M56" s="11">
        <v>1899.65</v>
      </c>
      <c r="N56" s="11">
        <v>1903.27</v>
      </c>
      <c r="O56" s="11">
        <v>1918.51</v>
      </c>
      <c r="P56" s="11">
        <v>1897.04</v>
      </c>
      <c r="Q56" s="11">
        <v>1896.67</v>
      </c>
      <c r="R56" s="11">
        <v>1897.55</v>
      </c>
      <c r="S56" s="11">
        <v>1893.94</v>
      </c>
      <c r="T56" s="11">
        <v>1889.58</v>
      </c>
      <c r="U56" s="11">
        <v>1890.17</v>
      </c>
      <c r="V56" s="11">
        <v>1890.91</v>
      </c>
      <c r="W56" s="11">
        <v>1846.4</v>
      </c>
      <c r="X56" s="11">
        <v>1678.82</v>
      </c>
      <c r="Y56" s="12">
        <v>1512.3700000000001</v>
      </c>
    </row>
    <row r="57" spans="1:25" x14ac:dyDescent="0.25">
      <c r="A57" s="10">
        <v>15</v>
      </c>
      <c r="B57" s="11">
        <v>1474.73</v>
      </c>
      <c r="C57" s="11">
        <v>1422.28</v>
      </c>
      <c r="D57" s="11">
        <v>1395.57</v>
      </c>
      <c r="E57" s="11">
        <v>1348.48</v>
      </c>
      <c r="F57" s="11">
        <v>1392.89</v>
      </c>
      <c r="G57" s="11">
        <v>1439.95</v>
      </c>
      <c r="H57" s="11">
        <v>1483.14</v>
      </c>
      <c r="I57" s="11">
        <v>1542.42</v>
      </c>
      <c r="J57" s="11">
        <v>1725.91</v>
      </c>
      <c r="K57" s="11">
        <v>1870.82</v>
      </c>
      <c r="L57" s="11">
        <v>1869.1100000000001</v>
      </c>
      <c r="M57" s="11">
        <v>1868.13</v>
      </c>
      <c r="N57" s="11">
        <v>1867.7</v>
      </c>
      <c r="O57" s="11">
        <v>1868.1200000000001</v>
      </c>
      <c r="P57" s="11">
        <v>1869.15</v>
      </c>
      <c r="Q57" s="11">
        <v>1871.69</v>
      </c>
      <c r="R57" s="11">
        <v>1876.67</v>
      </c>
      <c r="S57" s="11">
        <v>1871.84</v>
      </c>
      <c r="T57" s="11">
        <v>1868.09</v>
      </c>
      <c r="U57" s="11">
        <v>1866.8600000000001</v>
      </c>
      <c r="V57" s="11">
        <v>1865.07</v>
      </c>
      <c r="W57" s="11">
        <v>1841.44</v>
      </c>
      <c r="X57" s="11">
        <v>1583.49</v>
      </c>
      <c r="Y57" s="12">
        <v>1474.83</v>
      </c>
    </row>
    <row r="58" spans="1:25" x14ac:dyDescent="0.25">
      <c r="A58" s="10">
        <v>16</v>
      </c>
      <c r="B58" s="11">
        <v>1434.51</v>
      </c>
      <c r="C58" s="11">
        <v>1389.1200000000001</v>
      </c>
      <c r="D58" s="11">
        <v>1328</v>
      </c>
      <c r="E58" s="11">
        <v>1302.3</v>
      </c>
      <c r="F58" s="11">
        <v>1321.8600000000001</v>
      </c>
      <c r="G58" s="11">
        <v>1380.3600000000001</v>
      </c>
      <c r="H58" s="11">
        <v>1442.34</v>
      </c>
      <c r="I58" s="11">
        <v>1464.69</v>
      </c>
      <c r="J58" s="11">
        <v>1554.52</v>
      </c>
      <c r="K58" s="11">
        <v>1761.3600000000001</v>
      </c>
      <c r="L58" s="11">
        <v>1819.93</v>
      </c>
      <c r="M58" s="11">
        <v>1825.25</v>
      </c>
      <c r="N58" s="11">
        <v>1830.3700000000001</v>
      </c>
      <c r="O58" s="11">
        <v>1845.51</v>
      </c>
      <c r="P58" s="11">
        <v>1856.16</v>
      </c>
      <c r="Q58" s="11">
        <v>1860.3</v>
      </c>
      <c r="R58" s="11">
        <v>1863.26</v>
      </c>
      <c r="S58" s="11">
        <v>1860.07</v>
      </c>
      <c r="T58" s="11">
        <v>1857.53</v>
      </c>
      <c r="U58" s="11">
        <v>1857.6200000000001</v>
      </c>
      <c r="V58" s="11">
        <v>1856.59</v>
      </c>
      <c r="W58" s="11">
        <v>1841.25</v>
      </c>
      <c r="X58" s="11">
        <v>1721.46</v>
      </c>
      <c r="Y58" s="12">
        <v>1495.52</v>
      </c>
    </row>
    <row r="59" spans="1:25" x14ac:dyDescent="0.25">
      <c r="A59" s="10">
        <v>17</v>
      </c>
      <c r="B59" s="11">
        <v>1419.92</v>
      </c>
      <c r="C59" s="11">
        <v>1356.83</v>
      </c>
      <c r="D59" s="11">
        <v>1331.01</v>
      </c>
      <c r="E59" s="11">
        <v>1329.01</v>
      </c>
      <c r="F59" s="11">
        <v>1365.06</v>
      </c>
      <c r="G59" s="11">
        <v>1469.96</v>
      </c>
      <c r="H59" s="11">
        <v>1566.22</v>
      </c>
      <c r="I59" s="11">
        <v>1848.66</v>
      </c>
      <c r="J59" s="11">
        <v>1882.46</v>
      </c>
      <c r="K59" s="11">
        <v>1883.79</v>
      </c>
      <c r="L59" s="11">
        <v>1879.35</v>
      </c>
      <c r="M59" s="11">
        <v>1884.5</v>
      </c>
      <c r="N59" s="11">
        <v>1885.59</v>
      </c>
      <c r="O59" s="11">
        <v>1886.81</v>
      </c>
      <c r="P59" s="11">
        <v>1882.47</v>
      </c>
      <c r="Q59" s="11">
        <v>1881.7</v>
      </c>
      <c r="R59" s="11">
        <v>1882.28</v>
      </c>
      <c r="S59" s="11">
        <v>1879.53</v>
      </c>
      <c r="T59" s="11">
        <v>1878.04</v>
      </c>
      <c r="U59" s="11">
        <v>1879.3700000000001</v>
      </c>
      <c r="V59" s="11">
        <v>1876.89</v>
      </c>
      <c r="W59" s="11">
        <v>1866.34</v>
      </c>
      <c r="X59" s="11">
        <v>1769.34</v>
      </c>
      <c r="Y59" s="12">
        <v>1519.83</v>
      </c>
    </row>
    <row r="60" spans="1:25" x14ac:dyDescent="0.25">
      <c r="A60" s="10">
        <v>18</v>
      </c>
      <c r="B60" s="11">
        <v>1419.73</v>
      </c>
      <c r="C60" s="11">
        <v>1346.66</v>
      </c>
      <c r="D60" s="11">
        <v>1296.94</v>
      </c>
      <c r="E60" s="11">
        <v>1289.55</v>
      </c>
      <c r="F60" s="11">
        <v>1364.41</v>
      </c>
      <c r="G60" s="11">
        <v>1481.21</v>
      </c>
      <c r="H60" s="11">
        <v>1596.65</v>
      </c>
      <c r="I60" s="11">
        <v>1848.24</v>
      </c>
      <c r="J60" s="11">
        <v>1862.14</v>
      </c>
      <c r="K60" s="11">
        <v>1864.94</v>
      </c>
      <c r="L60" s="11">
        <v>1862.08</v>
      </c>
      <c r="M60" s="11">
        <v>1863.22</v>
      </c>
      <c r="N60" s="11">
        <v>1869.6100000000001</v>
      </c>
      <c r="O60" s="11">
        <v>1877.35</v>
      </c>
      <c r="P60" s="11">
        <v>1860.21</v>
      </c>
      <c r="Q60" s="11">
        <v>1858.8700000000001</v>
      </c>
      <c r="R60" s="11">
        <v>1861.3</v>
      </c>
      <c r="S60" s="11">
        <v>1859.14</v>
      </c>
      <c r="T60" s="11">
        <v>1857.34</v>
      </c>
      <c r="U60" s="11">
        <v>1857.38</v>
      </c>
      <c r="V60" s="11">
        <v>1855.65</v>
      </c>
      <c r="W60" s="11">
        <v>1854.1</v>
      </c>
      <c r="X60" s="11">
        <v>1778.09</v>
      </c>
      <c r="Y60" s="12">
        <v>1570.39</v>
      </c>
    </row>
    <row r="61" spans="1:25" x14ac:dyDescent="0.25">
      <c r="A61" s="10">
        <v>19</v>
      </c>
      <c r="B61" s="11">
        <v>1430.31</v>
      </c>
      <c r="C61" s="11">
        <v>1348.84</v>
      </c>
      <c r="D61" s="11">
        <v>1317.34</v>
      </c>
      <c r="E61" s="11">
        <v>1310.75</v>
      </c>
      <c r="F61" s="11">
        <v>1358.82</v>
      </c>
      <c r="G61" s="11">
        <v>1477.66</v>
      </c>
      <c r="H61" s="11">
        <v>1621.15</v>
      </c>
      <c r="I61" s="11">
        <v>1853.98</v>
      </c>
      <c r="J61" s="11">
        <v>1856.17</v>
      </c>
      <c r="K61" s="11">
        <v>1858.26</v>
      </c>
      <c r="L61" s="11">
        <v>1855.63</v>
      </c>
      <c r="M61" s="11">
        <v>1855.03</v>
      </c>
      <c r="N61" s="11">
        <v>1855.88</v>
      </c>
      <c r="O61" s="11">
        <v>1856.56</v>
      </c>
      <c r="P61" s="11">
        <v>1853.71</v>
      </c>
      <c r="Q61" s="11">
        <v>1854.52</v>
      </c>
      <c r="R61" s="11">
        <v>1856.28</v>
      </c>
      <c r="S61" s="11">
        <v>1854.1100000000001</v>
      </c>
      <c r="T61" s="11">
        <v>1851.25</v>
      </c>
      <c r="U61" s="11">
        <v>1852.08</v>
      </c>
      <c r="V61" s="11">
        <v>1848.41</v>
      </c>
      <c r="W61" s="11">
        <v>1847.4</v>
      </c>
      <c r="X61" s="11">
        <v>1831.73</v>
      </c>
      <c r="Y61" s="12">
        <v>1544.94</v>
      </c>
    </row>
    <row r="62" spans="1:25" x14ac:dyDescent="0.25">
      <c r="A62" s="10">
        <v>20</v>
      </c>
      <c r="B62" s="11">
        <v>1372.26</v>
      </c>
      <c r="C62" s="11">
        <v>1298.23</v>
      </c>
      <c r="D62" s="11">
        <v>1264.18</v>
      </c>
      <c r="E62" s="11">
        <v>1266.3400000000001</v>
      </c>
      <c r="F62" s="11">
        <v>1332.94</v>
      </c>
      <c r="G62" s="11">
        <v>1463.4</v>
      </c>
      <c r="H62" s="11">
        <v>1564.24</v>
      </c>
      <c r="I62" s="11">
        <v>1837.79</v>
      </c>
      <c r="J62" s="11">
        <v>1840.21</v>
      </c>
      <c r="K62" s="11">
        <v>1840.8600000000001</v>
      </c>
      <c r="L62" s="11">
        <v>1836.77</v>
      </c>
      <c r="M62" s="11">
        <v>1838.24</v>
      </c>
      <c r="N62" s="11">
        <v>1840.4</v>
      </c>
      <c r="O62" s="11">
        <v>1837.82</v>
      </c>
      <c r="P62" s="11">
        <v>1837.98</v>
      </c>
      <c r="Q62" s="11">
        <v>1836.51</v>
      </c>
      <c r="R62" s="11">
        <v>1841.03</v>
      </c>
      <c r="S62" s="11">
        <v>1838.21</v>
      </c>
      <c r="T62" s="11">
        <v>1832.67</v>
      </c>
      <c r="U62" s="11">
        <v>1832.8</v>
      </c>
      <c r="V62" s="11">
        <v>1832.27</v>
      </c>
      <c r="W62" s="11">
        <v>1830.24</v>
      </c>
      <c r="X62" s="11">
        <v>1824.99</v>
      </c>
      <c r="Y62" s="12">
        <v>1526.65</v>
      </c>
    </row>
    <row r="63" spans="1:25" x14ac:dyDescent="0.25">
      <c r="A63" s="10">
        <v>21</v>
      </c>
      <c r="B63" s="11">
        <v>1409.68</v>
      </c>
      <c r="C63" s="11">
        <v>1341.85</v>
      </c>
      <c r="D63" s="11">
        <v>1315.9</v>
      </c>
      <c r="E63" s="11">
        <v>1320.33</v>
      </c>
      <c r="F63" s="11">
        <v>1356.04</v>
      </c>
      <c r="G63" s="11">
        <v>1464.19</v>
      </c>
      <c r="H63" s="11">
        <v>1619.69</v>
      </c>
      <c r="I63" s="11">
        <v>1852.59</v>
      </c>
      <c r="J63" s="11">
        <v>1854.35</v>
      </c>
      <c r="K63" s="11">
        <v>1857.74</v>
      </c>
      <c r="L63" s="11">
        <v>1854.08</v>
      </c>
      <c r="M63" s="11">
        <v>1852.34</v>
      </c>
      <c r="N63" s="11">
        <v>1856.71</v>
      </c>
      <c r="O63" s="11">
        <v>1861.18</v>
      </c>
      <c r="P63" s="11">
        <v>1851.98</v>
      </c>
      <c r="Q63" s="11">
        <v>1853.13</v>
      </c>
      <c r="R63" s="11">
        <v>1855.93</v>
      </c>
      <c r="S63" s="11">
        <v>1854.13</v>
      </c>
      <c r="T63" s="11">
        <v>1849.2</v>
      </c>
      <c r="U63" s="11">
        <v>1849.8</v>
      </c>
      <c r="V63" s="11">
        <v>1848.15</v>
      </c>
      <c r="W63" s="11">
        <v>1843.7</v>
      </c>
      <c r="X63" s="11">
        <v>1834.48</v>
      </c>
      <c r="Y63" s="12">
        <v>1694.78</v>
      </c>
    </row>
    <row r="64" spans="1:25" x14ac:dyDescent="0.25">
      <c r="A64" s="10">
        <v>22</v>
      </c>
      <c r="B64" s="11">
        <v>1568.38</v>
      </c>
      <c r="C64" s="11">
        <v>1463.83</v>
      </c>
      <c r="D64" s="11">
        <v>1432.39</v>
      </c>
      <c r="E64" s="11">
        <v>1424.64</v>
      </c>
      <c r="F64" s="11">
        <v>1436.43</v>
      </c>
      <c r="G64" s="11">
        <v>1495.01</v>
      </c>
      <c r="H64" s="11">
        <v>1528.8</v>
      </c>
      <c r="I64" s="11">
        <v>1707.42</v>
      </c>
      <c r="J64" s="11">
        <v>1860.07</v>
      </c>
      <c r="K64" s="11">
        <v>1907.51</v>
      </c>
      <c r="L64" s="11">
        <v>1904.67</v>
      </c>
      <c r="M64" s="11">
        <v>1902.7</v>
      </c>
      <c r="N64" s="11">
        <v>1902.08</v>
      </c>
      <c r="O64" s="11">
        <v>1902.3600000000001</v>
      </c>
      <c r="P64" s="11">
        <v>1902.05</v>
      </c>
      <c r="Q64" s="11">
        <v>1901.98</v>
      </c>
      <c r="R64" s="11">
        <v>1904.23</v>
      </c>
      <c r="S64" s="11">
        <v>1902.83</v>
      </c>
      <c r="T64" s="11">
        <v>1900.77</v>
      </c>
      <c r="U64" s="11">
        <v>1900.76</v>
      </c>
      <c r="V64" s="11">
        <v>1899.43</v>
      </c>
      <c r="W64" s="11">
        <v>1891.5</v>
      </c>
      <c r="X64" s="11">
        <v>1777.63</v>
      </c>
      <c r="Y64" s="12">
        <v>1486.58</v>
      </c>
    </row>
    <row r="65" spans="1:25" x14ac:dyDescent="0.25">
      <c r="A65" s="10">
        <v>23</v>
      </c>
      <c r="B65" s="11">
        <v>1459.58</v>
      </c>
      <c r="C65" s="11">
        <v>1396.64</v>
      </c>
      <c r="D65" s="11">
        <v>1342.85</v>
      </c>
      <c r="E65" s="11">
        <v>1323.34</v>
      </c>
      <c r="F65" s="11">
        <v>1337.78</v>
      </c>
      <c r="G65" s="11">
        <v>1384.96</v>
      </c>
      <c r="H65" s="11">
        <v>1426.1</v>
      </c>
      <c r="I65" s="11">
        <v>1466.3</v>
      </c>
      <c r="J65" s="11">
        <v>1531.73</v>
      </c>
      <c r="K65" s="11">
        <v>1765.88</v>
      </c>
      <c r="L65" s="11">
        <v>1786.68</v>
      </c>
      <c r="M65" s="11">
        <v>1786.6100000000001</v>
      </c>
      <c r="N65" s="11">
        <v>1787.2</v>
      </c>
      <c r="O65" s="11">
        <v>1787.42</v>
      </c>
      <c r="P65" s="11">
        <v>1787.5</v>
      </c>
      <c r="Q65" s="11">
        <v>1791.42</v>
      </c>
      <c r="R65" s="11">
        <v>1796.46</v>
      </c>
      <c r="S65" s="11">
        <v>1794.29</v>
      </c>
      <c r="T65" s="11">
        <v>1790.54</v>
      </c>
      <c r="U65" s="11">
        <v>1790.24</v>
      </c>
      <c r="V65" s="11">
        <v>1787.98</v>
      </c>
      <c r="W65" s="11">
        <v>1784.33</v>
      </c>
      <c r="X65" s="11">
        <v>1753.32</v>
      </c>
      <c r="Y65" s="12">
        <v>1470.3</v>
      </c>
    </row>
    <row r="66" spans="1:25" x14ac:dyDescent="0.25">
      <c r="A66" s="10">
        <v>24</v>
      </c>
      <c r="B66" s="11">
        <v>1425.97</v>
      </c>
      <c r="C66" s="11">
        <v>1372.96</v>
      </c>
      <c r="D66" s="11">
        <v>1327.79</v>
      </c>
      <c r="E66" s="11">
        <v>1323.76</v>
      </c>
      <c r="F66" s="11">
        <v>1359.65</v>
      </c>
      <c r="G66" s="11">
        <v>1453.76</v>
      </c>
      <c r="H66" s="11">
        <v>1597.68</v>
      </c>
      <c r="I66" s="11">
        <v>1787.45</v>
      </c>
      <c r="J66" s="11">
        <v>1851.03</v>
      </c>
      <c r="K66" s="11">
        <v>1877.9</v>
      </c>
      <c r="L66" s="11">
        <v>1872.93</v>
      </c>
      <c r="M66" s="11">
        <v>1877.88</v>
      </c>
      <c r="N66" s="11">
        <v>1919.79</v>
      </c>
      <c r="O66" s="11">
        <v>1933.65</v>
      </c>
      <c r="P66" s="11">
        <v>1865.42</v>
      </c>
      <c r="Q66" s="11">
        <v>1874.3</v>
      </c>
      <c r="R66" s="11">
        <v>1885.23</v>
      </c>
      <c r="S66" s="11">
        <v>1869.78</v>
      </c>
      <c r="T66" s="11">
        <v>1854.28</v>
      </c>
      <c r="U66" s="11">
        <v>1850.97</v>
      </c>
      <c r="V66" s="11">
        <v>1810.14</v>
      </c>
      <c r="W66" s="11">
        <v>1777.1</v>
      </c>
      <c r="X66" s="11">
        <v>1775.5</v>
      </c>
      <c r="Y66" s="12">
        <v>1536.57</v>
      </c>
    </row>
    <row r="67" spans="1:25" x14ac:dyDescent="0.25">
      <c r="A67" s="10">
        <v>25</v>
      </c>
      <c r="B67" s="11">
        <v>1388.25</v>
      </c>
      <c r="C67" s="11">
        <v>1370.2</v>
      </c>
      <c r="D67" s="11">
        <v>1326.42</v>
      </c>
      <c r="E67" s="11">
        <v>1342.21</v>
      </c>
      <c r="F67" s="11">
        <v>1383.81</v>
      </c>
      <c r="G67" s="11">
        <v>1483.07</v>
      </c>
      <c r="H67" s="11">
        <v>1670.16</v>
      </c>
      <c r="I67" s="11">
        <v>1792.75</v>
      </c>
      <c r="J67" s="11">
        <v>1882.85</v>
      </c>
      <c r="K67" s="11">
        <v>1964.06</v>
      </c>
      <c r="L67" s="11">
        <v>1956.97</v>
      </c>
      <c r="M67" s="11">
        <v>1976.1200000000001</v>
      </c>
      <c r="N67" s="11">
        <v>2041.67</v>
      </c>
      <c r="O67" s="11">
        <v>2052.25</v>
      </c>
      <c r="P67" s="11">
        <v>1968.98</v>
      </c>
      <c r="Q67" s="11">
        <v>1974.2</v>
      </c>
      <c r="R67" s="11">
        <v>1972.56</v>
      </c>
      <c r="S67" s="11">
        <v>1952.99</v>
      </c>
      <c r="T67" s="11">
        <v>1923.06</v>
      </c>
      <c r="U67" s="11">
        <v>1929.28</v>
      </c>
      <c r="V67" s="11">
        <v>1898.73</v>
      </c>
      <c r="W67" s="11">
        <v>1831.1200000000001</v>
      </c>
      <c r="X67" s="11">
        <v>1736.14</v>
      </c>
      <c r="Y67" s="12">
        <v>1495.69</v>
      </c>
    </row>
    <row r="68" spans="1:25" x14ac:dyDescent="0.25">
      <c r="A68" s="10">
        <v>26</v>
      </c>
      <c r="B68" s="11">
        <v>1398.94</v>
      </c>
      <c r="C68" s="11">
        <v>1368.77</v>
      </c>
      <c r="D68" s="11">
        <v>1309.49</v>
      </c>
      <c r="E68" s="11">
        <v>1330.06</v>
      </c>
      <c r="F68" s="11">
        <v>1373.89</v>
      </c>
      <c r="G68" s="11">
        <v>1466.68</v>
      </c>
      <c r="H68" s="11">
        <v>1589.32</v>
      </c>
      <c r="I68" s="11">
        <v>1723.9</v>
      </c>
      <c r="J68" s="11">
        <v>1829.7</v>
      </c>
      <c r="K68" s="11">
        <v>1850.64</v>
      </c>
      <c r="L68" s="11">
        <v>1831.74</v>
      </c>
      <c r="M68" s="11">
        <v>1819.73</v>
      </c>
      <c r="N68" s="11">
        <v>1836.68</v>
      </c>
      <c r="O68" s="11">
        <v>1845.48</v>
      </c>
      <c r="P68" s="11">
        <v>1822.02</v>
      </c>
      <c r="Q68" s="11">
        <v>1842.1200000000001</v>
      </c>
      <c r="R68" s="11">
        <v>1861.35</v>
      </c>
      <c r="S68" s="11">
        <v>1845.72</v>
      </c>
      <c r="T68" s="11">
        <v>1825.1100000000001</v>
      </c>
      <c r="U68" s="11">
        <v>1816.04</v>
      </c>
      <c r="V68" s="11">
        <v>1802.04</v>
      </c>
      <c r="W68" s="11">
        <v>1774.26</v>
      </c>
      <c r="X68" s="11">
        <v>1540.49</v>
      </c>
      <c r="Y68" s="12">
        <v>1471.3700000000001</v>
      </c>
    </row>
    <row r="69" spans="1:25" x14ac:dyDescent="0.25">
      <c r="A69" s="10">
        <v>27</v>
      </c>
      <c r="B69" s="11">
        <v>1393.39</v>
      </c>
      <c r="C69" s="11">
        <v>1348.91</v>
      </c>
      <c r="D69" s="11">
        <v>1316.35</v>
      </c>
      <c r="E69" s="11">
        <v>1327.6200000000001</v>
      </c>
      <c r="F69" s="11">
        <v>1354.48</v>
      </c>
      <c r="G69" s="11">
        <v>1461.67</v>
      </c>
      <c r="H69" s="11">
        <v>1590.72</v>
      </c>
      <c r="I69" s="11">
        <v>1706.08</v>
      </c>
      <c r="J69" s="11">
        <v>1833.31</v>
      </c>
      <c r="K69" s="11">
        <v>1851.73</v>
      </c>
      <c r="L69" s="11">
        <v>1835.24</v>
      </c>
      <c r="M69" s="11">
        <v>1828.3600000000001</v>
      </c>
      <c r="N69" s="11">
        <v>1848.91</v>
      </c>
      <c r="O69" s="11">
        <v>1859.89</v>
      </c>
      <c r="P69" s="11">
        <v>1821.47</v>
      </c>
      <c r="Q69" s="11">
        <v>1841.57</v>
      </c>
      <c r="R69" s="11">
        <v>1863.01</v>
      </c>
      <c r="S69" s="11">
        <v>1851.1200000000001</v>
      </c>
      <c r="T69" s="11">
        <v>1828.01</v>
      </c>
      <c r="U69" s="11">
        <v>1822.52</v>
      </c>
      <c r="V69" s="11">
        <v>1790.73</v>
      </c>
      <c r="W69" s="11">
        <v>1743.13</v>
      </c>
      <c r="X69" s="11">
        <v>1700.19</v>
      </c>
      <c r="Y69" s="12">
        <v>1483.79</v>
      </c>
    </row>
    <row r="70" spans="1:25" x14ac:dyDescent="0.25">
      <c r="A70" s="10">
        <v>28</v>
      </c>
      <c r="B70" s="11">
        <v>1431.33</v>
      </c>
      <c r="C70" s="11">
        <v>1379.57</v>
      </c>
      <c r="D70" s="11">
        <v>1329.83</v>
      </c>
      <c r="E70" s="11">
        <v>1319.22</v>
      </c>
      <c r="F70" s="11">
        <v>1383.56</v>
      </c>
      <c r="G70" s="11">
        <v>1482.35</v>
      </c>
      <c r="H70" s="11">
        <v>1587.55</v>
      </c>
      <c r="I70" s="11">
        <v>1818.08</v>
      </c>
      <c r="J70" s="11">
        <v>1828.19</v>
      </c>
      <c r="K70" s="11">
        <v>1833.38</v>
      </c>
      <c r="L70" s="11">
        <v>1831.25</v>
      </c>
      <c r="M70" s="11">
        <v>1834.91</v>
      </c>
      <c r="N70" s="11">
        <v>1840.69</v>
      </c>
      <c r="O70" s="11">
        <v>1846.26</v>
      </c>
      <c r="P70" s="11">
        <v>1828.09</v>
      </c>
      <c r="Q70" s="11">
        <v>1828.04</v>
      </c>
      <c r="R70" s="11">
        <v>1834.84</v>
      </c>
      <c r="S70" s="11">
        <v>1824.42</v>
      </c>
      <c r="T70" s="11">
        <v>1815.8600000000001</v>
      </c>
      <c r="U70" s="11">
        <v>1822.99</v>
      </c>
      <c r="V70" s="11">
        <v>1811.1</v>
      </c>
      <c r="W70" s="11">
        <v>1771.3700000000001</v>
      </c>
      <c r="X70" s="11">
        <v>1731.79</v>
      </c>
      <c r="Y70" s="12">
        <v>1499.79</v>
      </c>
    </row>
    <row r="71" spans="1:25" x14ac:dyDescent="0.25">
      <c r="A71" s="10">
        <v>29</v>
      </c>
      <c r="B71" s="11">
        <v>1460.15</v>
      </c>
      <c r="C71" s="11">
        <v>1398.63</v>
      </c>
      <c r="D71" s="11">
        <v>1359.71</v>
      </c>
      <c r="E71" s="11">
        <v>1333.22</v>
      </c>
      <c r="F71" s="11">
        <v>1388.6100000000001</v>
      </c>
      <c r="G71" s="11">
        <v>1477.98</v>
      </c>
      <c r="H71" s="11">
        <v>1573.97</v>
      </c>
      <c r="I71" s="11">
        <v>1742.19</v>
      </c>
      <c r="J71" s="11">
        <v>1768.73</v>
      </c>
      <c r="K71" s="11">
        <v>1768.97</v>
      </c>
      <c r="L71" s="11">
        <v>1764.06</v>
      </c>
      <c r="M71" s="11">
        <v>1761.06</v>
      </c>
      <c r="N71" s="11">
        <v>1761.48</v>
      </c>
      <c r="O71" s="11">
        <v>1759.05</v>
      </c>
      <c r="P71" s="11">
        <v>1758.2</v>
      </c>
      <c r="Q71" s="11">
        <v>1760.02</v>
      </c>
      <c r="R71" s="11">
        <v>1766.3</v>
      </c>
      <c r="S71" s="11">
        <v>1764.26</v>
      </c>
      <c r="T71" s="11">
        <v>1760.3600000000001</v>
      </c>
      <c r="U71" s="11">
        <v>1758.92</v>
      </c>
      <c r="V71" s="11">
        <v>1754.88</v>
      </c>
      <c r="W71" s="11">
        <v>1751.67</v>
      </c>
      <c r="X71" s="11">
        <v>1724.49</v>
      </c>
      <c r="Y71" s="12">
        <v>1489.44</v>
      </c>
    </row>
    <row r="72" spans="1:25" x14ac:dyDescent="0.25">
      <c r="A72" s="10">
        <v>30</v>
      </c>
      <c r="B72" s="11">
        <v>1441.3</v>
      </c>
      <c r="C72" s="11">
        <v>1395.85</v>
      </c>
      <c r="D72" s="11">
        <v>1350.34</v>
      </c>
      <c r="E72" s="11">
        <v>1334.16</v>
      </c>
      <c r="F72" s="11">
        <v>1344.56</v>
      </c>
      <c r="G72" s="11">
        <v>1417.63</v>
      </c>
      <c r="H72" s="11">
        <v>1479.6</v>
      </c>
      <c r="I72" s="11">
        <v>1510.14</v>
      </c>
      <c r="J72" s="11">
        <v>1642.19</v>
      </c>
      <c r="K72" s="11">
        <v>1805.8</v>
      </c>
      <c r="L72" s="11">
        <v>1847.91</v>
      </c>
      <c r="M72" s="11">
        <v>1851.17</v>
      </c>
      <c r="N72" s="11">
        <v>1855.03</v>
      </c>
      <c r="O72" s="11">
        <v>1855.77</v>
      </c>
      <c r="P72" s="11">
        <v>1857.46</v>
      </c>
      <c r="Q72" s="11">
        <v>1860.49</v>
      </c>
      <c r="R72" s="11">
        <v>1867.42</v>
      </c>
      <c r="S72" s="11">
        <v>1885.21</v>
      </c>
      <c r="T72" s="11">
        <v>1862.92</v>
      </c>
      <c r="U72" s="11">
        <v>1856.89</v>
      </c>
      <c r="V72" s="11">
        <v>1853.68</v>
      </c>
      <c r="W72" s="11">
        <v>1844.91</v>
      </c>
      <c r="X72" s="11">
        <v>1676.8</v>
      </c>
      <c r="Y72" s="12">
        <v>1475.91</v>
      </c>
    </row>
    <row r="73" spans="1:25" ht="15.75" thickBot="1" x14ac:dyDescent="0.3">
      <c r="A73" s="50">
        <v>31</v>
      </c>
      <c r="B73" s="51">
        <v>1406.3700000000001</v>
      </c>
      <c r="C73" s="51">
        <v>1371.05</v>
      </c>
      <c r="D73" s="51">
        <v>1313.17</v>
      </c>
      <c r="E73" s="51">
        <v>1298.75</v>
      </c>
      <c r="F73" s="51">
        <v>1307.81</v>
      </c>
      <c r="G73" s="51">
        <v>1347.15</v>
      </c>
      <c r="H73" s="51">
        <v>1421.09</v>
      </c>
      <c r="I73" s="51">
        <v>1452.73</v>
      </c>
      <c r="J73" s="51">
        <v>1543.54</v>
      </c>
      <c r="K73" s="51">
        <v>1632.2</v>
      </c>
      <c r="L73" s="51">
        <v>1746.85</v>
      </c>
      <c r="M73" s="51">
        <v>1775.1200000000001</v>
      </c>
      <c r="N73" s="51">
        <v>1773.92</v>
      </c>
      <c r="O73" s="51">
        <v>1789.8</v>
      </c>
      <c r="P73" s="51">
        <v>1800.83</v>
      </c>
      <c r="Q73" s="51">
        <v>1802.3700000000001</v>
      </c>
      <c r="R73" s="51">
        <v>1811.07</v>
      </c>
      <c r="S73" s="51">
        <v>1811.69</v>
      </c>
      <c r="T73" s="51">
        <v>1802.92</v>
      </c>
      <c r="U73" s="51">
        <v>1798.27</v>
      </c>
      <c r="V73" s="51">
        <v>1794.76</v>
      </c>
      <c r="W73" s="51">
        <v>1762.14</v>
      </c>
      <c r="X73" s="51">
        <v>1645.34</v>
      </c>
      <c r="Y73" s="52">
        <v>1480.68</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79" t="s">
        <v>0</v>
      </c>
      <c r="B75" s="81" t="s">
        <v>32</v>
      </c>
      <c r="C75" s="81"/>
      <c r="D75" s="81"/>
      <c r="E75" s="81"/>
      <c r="F75" s="81"/>
      <c r="G75" s="81"/>
      <c r="H75" s="81"/>
      <c r="I75" s="81"/>
      <c r="J75" s="81"/>
      <c r="K75" s="81"/>
      <c r="L75" s="81"/>
      <c r="M75" s="81"/>
      <c r="N75" s="81"/>
      <c r="O75" s="81"/>
      <c r="P75" s="81"/>
      <c r="Q75" s="81"/>
      <c r="R75" s="81"/>
      <c r="S75" s="81"/>
      <c r="T75" s="81"/>
      <c r="U75" s="81"/>
      <c r="V75" s="81"/>
      <c r="W75" s="81"/>
      <c r="X75" s="81"/>
      <c r="Y75" s="82"/>
    </row>
    <row r="76" spans="1:25" x14ac:dyDescent="0.25">
      <c r="A76" s="80"/>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1542.83</v>
      </c>
      <c r="C77" s="11">
        <v>1476</v>
      </c>
      <c r="D77" s="11">
        <v>1443.75</v>
      </c>
      <c r="E77" s="11">
        <v>1429.28</v>
      </c>
      <c r="F77" s="11">
        <v>1460.89</v>
      </c>
      <c r="G77" s="11">
        <v>1507.66</v>
      </c>
      <c r="H77" s="11">
        <v>1541.88</v>
      </c>
      <c r="I77" s="11">
        <v>1662.75</v>
      </c>
      <c r="J77" s="11">
        <v>1934.97</v>
      </c>
      <c r="K77" s="11">
        <v>1935.8700000000001</v>
      </c>
      <c r="L77" s="11">
        <v>1935</v>
      </c>
      <c r="M77" s="11">
        <v>1933.21</v>
      </c>
      <c r="N77" s="11">
        <v>1932.95</v>
      </c>
      <c r="O77" s="11">
        <v>1932.66</v>
      </c>
      <c r="P77" s="11">
        <v>1933.4</v>
      </c>
      <c r="Q77" s="11">
        <v>1936.84</v>
      </c>
      <c r="R77" s="11">
        <v>1939.65</v>
      </c>
      <c r="S77" s="11">
        <v>1936.77</v>
      </c>
      <c r="T77" s="11">
        <v>1930.6</v>
      </c>
      <c r="U77" s="11">
        <v>1923.96</v>
      </c>
      <c r="V77" s="11">
        <v>1905.71</v>
      </c>
      <c r="W77" s="11">
        <v>1816.96</v>
      </c>
      <c r="X77" s="11">
        <v>1623.01</v>
      </c>
      <c r="Y77" s="12">
        <v>1501.76</v>
      </c>
    </row>
    <row r="78" spans="1:25" x14ac:dyDescent="0.25">
      <c r="A78" s="10">
        <v>2</v>
      </c>
      <c r="B78" s="11">
        <v>1481.8700000000001</v>
      </c>
      <c r="C78" s="11">
        <v>1426.04</v>
      </c>
      <c r="D78" s="11">
        <v>1379.4</v>
      </c>
      <c r="E78" s="11">
        <v>1359.24</v>
      </c>
      <c r="F78" s="11">
        <v>1370.13</v>
      </c>
      <c r="G78" s="11">
        <v>1433.59</v>
      </c>
      <c r="H78" s="11">
        <v>1459.95</v>
      </c>
      <c r="I78" s="11">
        <v>1506.75</v>
      </c>
      <c r="J78" s="11">
        <v>1585.8700000000001</v>
      </c>
      <c r="K78" s="11">
        <v>1705.1200000000001</v>
      </c>
      <c r="L78" s="11">
        <v>1774.21</v>
      </c>
      <c r="M78" s="11">
        <v>1773.68</v>
      </c>
      <c r="N78" s="11">
        <v>1773.91</v>
      </c>
      <c r="O78" s="11">
        <v>1774.31</v>
      </c>
      <c r="P78" s="11">
        <v>1775.18</v>
      </c>
      <c r="Q78" s="11">
        <v>1777.1200000000001</v>
      </c>
      <c r="R78" s="11">
        <v>1823.6200000000001</v>
      </c>
      <c r="S78" s="11">
        <v>1820.29</v>
      </c>
      <c r="T78" s="11">
        <v>1796.56</v>
      </c>
      <c r="U78" s="11">
        <v>1780.01</v>
      </c>
      <c r="V78" s="11">
        <v>1775.75</v>
      </c>
      <c r="W78" s="11">
        <v>1752.81</v>
      </c>
      <c r="X78" s="11">
        <v>1584.25</v>
      </c>
      <c r="Y78" s="12">
        <v>1494.24</v>
      </c>
    </row>
    <row r="79" spans="1:25" x14ac:dyDescent="0.25">
      <c r="A79" s="10">
        <v>3</v>
      </c>
      <c r="B79" s="11">
        <v>1427.68</v>
      </c>
      <c r="C79" s="11">
        <v>1371.53</v>
      </c>
      <c r="D79" s="11">
        <v>1313.07</v>
      </c>
      <c r="E79" s="11">
        <v>1314.67</v>
      </c>
      <c r="F79" s="11">
        <v>1402.35</v>
      </c>
      <c r="G79" s="11">
        <v>1531.68</v>
      </c>
      <c r="H79" s="11">
        <v>1619.92</v>
      </c>
      <c r="I79" s="11">
        <v>1764.28</v>
      </c>
      <c r="J79" s="11">
        <v>1915.43</v>
      </c>
      <c r="K79" s="11">
        <v>1926.65</v>
      </c>
      <c r="L79" s="11">
        <v>1920.6</v>
      </c>
      <c r="M79" s="11">
        <v>1922.69</v>
      </c>
      <c r="N79" s="11">
        <v>1924.33</v>
      </c>
      <c r="O79" s="11">
        <v>1924.1200000000001</v>
      </c>
      <c r="P79" s="11">
        <v>1918.44</v>
      </c>
      <c r="Q79" s="11">
        <v>1918.49</v>
      </c>
      <c r="R79" s="11">
        <v>1916.7</v>
      </c>
      <c r="S79" s="11">
        <v>1915.28</v>
      </c>
      <c r="T79" s="11">
        <v>1907.57</v>
      </c>
      <c r="U79" s="11">
        <v>1919.15</v>
      </c>
      <c r="V79" s="11">
        <v>1911.52</v>
      </c>
      <c r="W79" s="11">
        <v>1804.84</v>
      </c>
      <c r="X79" s="11">
        <v>1755.25</v>
      </c>
      <c r="Y79" s="12">
        <v>1488.82</v>
      </c>
    </row>
    <row r="80" spans="1:25" x14ac:dyDescent="0.25">
      <c r="A80" s="10">
        <v>4</v>
      </c>
      <c r="B80" s="11">
        <v>1436.99</v>
      </c>
      <c r="C80" s="11">
        <v>1384.4</v>
      </c>
      <c r="D80" s="11">
        <v>1356.02</v>
      </c>
      <c r="E80" s="11">
        <v>1346.17</v>
      </c>
      <c r="F80" s="11">
        <v>1427.98</v>
      </c>
      <c r="G80" s="11">
        <v>1545.51</v>
      </c>
      <c r="H80" s="11">
        <v>1649.25</v>
      </c>
      <c r="I80" s="11">
        <v>1890.71</v>
      </c>
      <c r="J80" s="11">
        <v>1902.99</v>
      </c>
      <c r="K80" s="11">
        <v>1910.54</v>
      </c>
      <c r="L80" s="11">
        <v>1904.46</v>
      </c>
      <c r="M80" s="11">
        <v>1908.34</v>
      </c>
      <c r="N80" s="11">
        <v>1911.91</v>
      </c>
      <c r="O80" s="11">
        <v>1914.6200000000001</v>
      </c>
      <c r="P80" s="11">
        <v>1901.05</v>
      </c>
      <c r="Q80" s="11">
        <v>1902.69</v>
      </c>
      <c r="R80" s="11">
        <v>1903.39</v>
      </c>
      <c r="S80" s="11">
        <v>1901.88</v>
      </c>
      <c r="T80" s="11">
        <v>1894.65</v>
      </c>
      <c r="U80" s="11">
        <v>1900.49</v>
      </c>
      <c r="V80" s="11">
        <v>1888.68</v>
      </c>
      <c r="W80" s="11">
        <v>1879.35</v>
      </c>
      <c r="X80" s="11">
        <v>1867.6200000000001</v>
      </c>
      <c r="Y80" s="12">
        <v>1532.7</v>
      </c>
    </row>
    <row r="81" spans="1:25" x14ac:dyDescent="0.25">
      <c r="A81" s="10">
        <v>5</v>
      </c>
      <c r="B81" s="11">
        <v>1463.83</v>
      </c>
      <c r="C81" s="11">
        <v>1433.72</v>
      </c>
      <c r="D81" s="11">
        <v>1402.02</v>
      </c>
      <c r="E81" s="11">
        <v>1409.09</v>
      </c>
      <c r="F81" s="11">
        <v>1467.76</v>
      </c>
      <c r="G81" s="11">
        <v>1577.98</v>
      </c>
      <c r="H81" s="11">
        <v>1707.55</v>
      </c>
      <c r="I81" s="11">
        <v>1943.53</v>
      </c>
      <c r="J81" s="11">
        <v>1947.91</v>
      </c>
      <c r="K81" s="11">
        <v>1957.24</v>
      </c>
      <c r="L81" s="11">
        <v>1949.99</v>
      </c>
      <c r="M81" s="11">
        <v>1955.17</v>
      </c>
      <c r="N81" s="11">
        <v>1969.57</v>
      </c>
      <c r="O81" s="11">
        <v>2015.32</v>
      </c>
      <c r="P81" s="11">
        <v>1955.82</v>
      </c>
      <c r="Q81" s="11">
        <v>1957.8600000000001</v>
      </c>
      <c r="R81" s="11">
        <v>1953.57</v>
      </c>
      <c r="S81" s="11">
        <v>1952.56</v>
      </c>
      <c r="T81" s="11">
        <v>1945.1100000000001</v>
      </c>
      <c r="U81" s="11">
        <v>1943.77</v>
      </c>
      <c r="V81" s="11">
        <v>1938.63</v>
      </c>
      <c r="W81" s="11">
        <v>1932.8600000000001</v>
      </c>
      <c r="X81" s="11">
        <v>1684.92</v>
      </c>
      <c r="Y81" s="12">
        <v>1560.88</v>
      </c>
    </row>
    <row r="82" spans="1:25" x14ac:dyDescent="0.25">
      <c r="A82" s="10">
        <v>6</v>
      </c>
      <c r="B82" s="11">
        <v>1492.63</v>
      </c>
      <c r="C82" s="11">
        <v>1430.3600000000001</v>
      </c>
      <c r="D82" s="11">
        <v>1406.35</v>
      </c>
      <c r="E82" s="11">
        <v>1419.63</v>
      </c>
      <c r="F82" s="11">
        <v>1475.93</v>
      </c>
      <c r="G82" s="11">
        <v>1572.03</v>
      </c>
      <c r="H82" s="11">
        <v>1770.14</v>
      </c>
      <c r="I82" s="11">
        <v>1962.13</v>
      </c>
      <c r="J82" s="11">
        <v>1971.19</v>
      </c>
      <c r="K82" s="11">
        <v>1979.43</v>
      </c>
      <c r="L82" s="11">
        <v>1972.22</v>
      </c>
      <c r="M82" s="11">
        <v>1970.23</v>
      </c>
      <c r="N82" s="11">
        <v>1975.56</v>
      </c>
      <c r="O82" s="11">
        <v>1979.8600000000001</v>
      </c>
      <c r="P82" s="11">
        <v>1970.25</v>
      </c>
      <c r="Q82" s="11">
        <v>1969.68</v>
      </c>
      <c r="R82" s="11">
        <v>1973.85</v>
      </c>
      <c r="S82" s="11">
        <v>1964.18</v>
      </c>
      <c r="T82" s="11">
        <v>1955.98</v>
      </c>
      <c r="U82" s="11">
        <v>1955.55</v>
      </c>
      <c r="V82" s="11">
        <v>1955.92</v>
      </c>
      <c r="W82" s="11">
        <v>1950.76</v>
      </c>
      <c r="X82" s="11">
        <v>1717.98</v>
      </c>
      <c r="Y82" s="12">
        <v>1564.51</v>
      </c>
    </row>
    <row r="83" spans="1:25" x14ac:dyDescent="0.25">
      <c r="A83" s="10">
        <v>7</v>
      </c>
      <c r="B83" s="11">
        <v>1498.1100000000001</v>
      </c>
      <c r="C83" s="11">
        <v>1444.89</v>
      </c>
      <c r="D83" s="11">
        <v>1427.42</v>
      </c>
      <c r="E83" s="11">
        <v>1434.7</v>
      </c>
      <c r="F83" s="11">
        <v>1483.14</v>
      </c>
      <c r="G83" s="11">
        <v>1566.79</v>
      </c>
      <c r="H83" s="11">
        <v>1746.8700000000001</v>
      </c>
      <c r="I83" s="11">
        <v>2002.3700000000001</v>
      </c>
      <c r="J83" s="11">
        <v>2006.94</v>
      </c>
      <c r="K83" s="11">
        <v>2026.92</v>
      </c>
      <c r="L83" s="11">
        <v>2007.83</v>
      </c>
      <c r="M83" s="11">
        <v>2016.38</v>
      </c>
      <c r="N83" s="11">
        <v>2020.59</v>
      </c>
      <c r="O83" s="11">
        <v>2031.54</v>
      </c>
      <c r="P83" s="11">
        <v>2019.01</v>
      </c>
      <c r="Q83" s="11">
        <v>2011.63</v>
      </c>
      <c r="R83" s="11">
        <v>2031.31</v>
      </c>
      <c r="S83" s="11">
        <v>2007.04</v>
      </c>
      <c r="T83" s="11">
        <v>1994.49</v>
      </c>
      <c r="U83" s="11">
        <v>1995.63</v>
      </c>
      <c r="V83" s="11">
        <v>1994.35</v>
      </c>
      <c r="W83" s="11">
        <v>1991.99</v>
      </c>
      <c r="X83" s="11">
        <v>1802.02</v>
      </c>
      <c r="Y83" s="12">
        <v>1616.92</v>
      </c>
    </row>
    <row r="84" spans="1:25" x14ac:dyDescent="0.25">
      <c r="A84" s="10">
        <v>8</v>
      </c>
      <c r="B84" s="11">
        <v>1587.88</v>
      </c>
      <c r="C84" s="11">
        <v>1528.39</v>
      </c>
      <c r="D84" s="11">
        <v>1507.59</v>
      </c>
      <c r="E84" s="11">
        <v>1513.46</v>
      </c>
      <c r="F84" s="11">
        <v>1539.04</v>
      </c>
      <c r="G84" s="11">
        <v>1589.46</v>
      </c>
      <c r="H84" s="11">
        <v>1645.53</v>
      </c>
      <c r="I84" s="11">
        <v>1875.53</v>
      </c>
      <c r="J84" s="11">
        <v>2042.39</v>
      </c>
      <c r="K84" s="11">
        <v>2082.61</v>
      </c>
      <c r="L84" s="11">
        <v>2081.5299999999997</v>
      </c>
      <c r="M84" s="11">
        <v>2079.5</v>
      </c>
      <c r="N84" s="11">
        <v>2079.6800000000003</v>
      </c>
      <c r="O84" s="11">
        <v>2079.7799999999997</v>
      </c>
      <c r="P84" s="11">
        <v>2080.08</v>
      </c>
      <c r="Q84" s="11">
        <v>2082.5500000000002</v>
      </c>
      <c r="R84" s="11">
        <v>2088.65</v>
      </c>
      <c r="S84" s="11">
        <v>2088.73</v>
      </c>
      <c r="T84" s="11">
        <v>2082.54</v>
      </c>
      <c r="U84" s="11">
        <v>2080.0100000000002</v>
      </c>
      <c r="V84" s="11">
        <v>2077.96</v>
      </c>
      <c r="W84" s="11">
        <v>1994.59</v>
      </c>
      <c r="X84" s="11">
        <v>1819.13</v>
      </c>
      <c r="Y84" s="12">
        <v>1620.46</v>
      </c>
    </row>
    <row r="85" spans="1:25" x14ac:dyDescent="0.25">
      <c r="A85" s="10">
        <v>9</v>
      </c>
      <c r="B85" s="11">
        <v>1571.51</v>
      </c>
      <c r="C85" s="11">
        <v>1502.7</v>
      </c>
      <c r="D85" s="11">
        <v>1508.22</v>
      </c>
      <c r="E85" s="11">
        <v>1506.09</v>
      </c>
      <c r="F85" s="11">
        <v>1509.96</v>
      </c>
      <c r="G85" s="11">
        <v>1537.8</v>
      </c>
      <c r="H85" s="11">
        <v>1629.79</v>
      </c>
      <c r="I85" s="11">
        <v>1664.55</v>
      </c>
      <c r="J85" s="11">
        <v>1864.58</v>
      </c>
      <c r="K85" s="11">
        <v>1936.45</v>
      </c>
      <c r="L85" s="11">
        <v>2036.74</v>
      </c>
      <c r="M85" s="11">
        <v>2041.01</v>
      </c>
      <c r="N85" s="11">
        <v>2038.03</v>
      </c>
      <c r="O85" s="11">
        <v>2042.53</v>
      </c>
      <c r="P85" s="11">
        <v>2044.1200000000001</v>
      </c>
      <c r="Q85" s="11">
        <v>2047.85</v>
      </c>
      <c r="R85" s="11">
        <v>2058.8900000000003</v>
      </c>
      <c r="S85" s="11">
        <v>2065.29</v>
      </c>
      <c r="T85" s="11">
        <v>2057.15</v>
      </c>
      <c r="U85" s="11">
        <v>2048.0699999999997</v>
      </c>
      <c r="V85" s="11">
        <v>2039.06</v>
      </c>
      <c r="W85" s="11">
        <v>2015.83</v>
      </c>
      <c r="X85" s="11">
        <v>1867.8</v>
      </c>
      <c r="Y85" s="12">
        <v>1620.65</v>
      </c>
    </row>
    <row r="86" spans="1:25" x14ac:dyDescent="0.25">
      <c r="A86" s="10">
        <v>10</v>
      </c>
      <c r="B86" s="11">
        <v>1543.2</v>
      </c>
      <c r="C86" s="11">
        <v>1501.29</v>
      </c>
      <c r="D86" s="11">
        <v>1495.49</v>
      </c>
      <c r="E86" s="11">
        <v>1495.47</v>
      </c>
      <c r="F86" s="11">
        <v>1545.69</v>
      </c>
      <c r="G86" s="11">
        <v>1633.6</v>
      </c>
      <c r="H86" s="11">
        <v>1877.93</v>
      </c>
      <c r="I86" s="11">
        <v>1987.38</v>
      </c>
      <c r="J86" s="11">
        <v>1991.08</v>
      </c>
      <c r="K86" s="11">
        <v>1993.74</v>
      </c>
      <c r="L86" s="11">
        <v>1989.92</v>
      </c>
      <c r="M86" s="11">
        <v>1993.02</v>
      </c>
      <c r="N86" s="11">
        <v>1998.26</v>
      </c>
      <c r="O86" s="11">
        <v>2001.73</v>
      </c>
      <c r="P86" s="11">
        <v>1991.72</v>
      </c>
      <c r="Q86" s="11">
        <v>1995.45</v>
      </c>
      <c r="R86" s="11">
        <v>2009.85</v>
      </c>
      <c r="S86" s="11">
        <v>1989.06</v>
      </c>
      <c r="T86" s="11">
        <v>1985</v>
      </c>
      <c r="U86" s="11">
        <v>1982.35</v>
      </c>
      <c r="V86" s="11">
        <v>1980.01</v>
      </c>
      <c r="W86" s="11">
        <v>1927.3600000000001</v>
      </c>
      <c r="X86" s="11">
        <v>1770.58</v>
      </c>
      <c r="Y86" s="12">
        <v>1624.51</v>
      </c>
    </row>
    <row r="87" spans="1:25" x14ac:dyDescent="0.25">
      <c r="A87" s="10">
        <v>11</v>
      </c>
      <c r="B87" s="11">
        <v>1556.26</v>
      </c>
      <c r="C87" s="11">
        <v>1509.13</v>
      </c>
      <c r="D87" s="11">
        <v>1508.04</v>
      </c>
      <c r="E87" s="11">
        <v>1489.65</v>
      </c>
      <c r="F87" s="11">
        <v>1549.35</v>
      </c>
      <c r="G87" s="11">
        <v>1678.81</v>
      </c>
      <c r="H87" s="11">
        <v>1915.71</v>
      </c>
      <c r="I87" s="11">
        <v>2040.26</v>
      </c>
      <c r="J87" s="11">
        <v>2050.8000000000002</v>
      </c>
      <c r="K87" s="11">
        <v>2053.5699999999997</v>
      </c>
      <c r="L87" s="11">
        <v>2048.1999999999998</v>
      </c>
      <c r="M87" s="11">
        <v>2051.73</v>
      </c>
      <c r="N87" s="11">
        <v>2055.59</v>
      </c>
      <c r="O87" s="11">
        <v>2063.7399999999998</v>
      </c>
      <c r="P87" s="11">
        <v>2049.9700000000003</v>
      </c>
      <c r="Q87" s="11">
        <v>2051.66</v>
      </c>
      <c r="R87" s="11">
        <v>2053.27</v>
      </c>
      <c r="S87" s="11">
        <v>2047.44</v>
      </c>
      <c r="T87" s="11">
        <v>2043.96</v>
      </c>
      <c r="U87" s="11">
        <v>2042.48</v>
      </c>
      <c r="V87" s="11">
        <v>2027.64</v>
      </c>
      <c r="W87" s="11">
        <v>1952.16</v>
      </c>
      <c r="X87" s="11">
        <v>1760.4</v>
      </c>
      <c r="Y87" s="12">
        <v>1610.94</v>
      </c>
    </row>
    <row r="88" spans="1:25" x14ac:dyDescent="0.25">
      <c r="A88" s="10">
        <v>12</v>
      </c>
      <c r="B88" s="11">
        <v>1542.8700000000001</v>
      </c>
      <c r="C88" s="11">
        <v>1506.91</v>
      </c>
      <c r="D88" s="11">
        <v>1475.98</v>
      </c>
      <c r="E88" s="11">
        <v>1469.89</v>
      </c>
      <c r="F88" s="11">
        <v>1540.9</v>
      </c>
      <c r="G88" s="11">
        <v>1627.21</v>
      </c>
      <c r="H88" s="11">
        <v>1728.45</v>
      </c>
      <c r="I88" s="11">
        <v>1971.93</v>
      </c>
      <c r="J88" s="11">
        <v>2006.39</v>
      </c>
      <c r="K88" s="11">
        <v>2007.58</v>
      </c>
      <c r="L88" s="11">
        <v>2003.3600000000001</v>
      </c>
      <c r="M88" s="11">
        <v>2004.17</v>
      </c>
      <c r="N88" s="11">
        <v>2006.07</v>
      </c>
      <c r="O88" s="11">
        <v>2029.77</v>
      </c>
      <c r="P88" s="11">
        <v>2006.22</v>
      </c>
      <c r="Q88" s="11">
        <v>2007.24</v>
      </c>
      <c r="R88" s="11">
        <v>2007.8</v>
      </c>
      <c r="S88" s="11">
        <v>2002.08</v>
      </c>
      <c r="T88" s="11">
        <v>1998.81</v>
      </c>
      <c r="U88" s="11">
        <v>1998.79</v>
      </c>
      <c r="V88" s="11">
        <v>1991.91</v>
      </c>
      <c r="W88" s="11">
        <v>1945.98</v>
      </c>
      <c r="X88" s="11">
        <v>1799.7</v>
      </c>
      <c r="Y88" s="12">
        <v>1618.14</v>
      </c>
    </row>
    <row r="89" spans="1:25" x14ac:dyDescent="0.25">
      <c r="A89" s="10">
        <v>13</v>
      </c>
      <c r="B89" s="11">
        <v>1535.39</v>
      </c>
      <c r="C89" s="11">
        <v>1496.72</v>
      </c>
      <c r="D89" s="11">
        <v>1460.03</v>
      </c>
      <c r="E89" s="11">
        <v>1466.28</v>
      </c>
      <c r="F89" s="11">
        <v>1537.44</v>
      </c>
      <c r="G89" s="11">
        <v>1622.3600000000001</v>
      </c>
      <c r="H89" s="11">
        <v>1805.74</v>
      </c>
      <c r="I89" s="11">
        <v>1972.1200000000001</v>
      </c>
      <c r="J89" s="11">
        <v>2018.03</v>
      </c>
      <c r="K89" s="11">
        <v>2020.43</v>
      </c>
      <c r="L89" s="11">
        <v>2017.58</v>
      </c>
      <c r="M89" s="11">
        <v>2017.93</v>
      </c>
      <c r="N89" s="11">
        <v>2043.59</v>
      </c>
      <c r="O89" s="11">
        <v>2051.3000000000002</v>
      </c>
      <c r="P89" s="11">
        <v>2026.45</v>
      </c>
      <c r="Q89" s="11">
        <v>2020.09</v>
      </c>
      <c r="R89" s="11">
        <v>2022.8600000000001</v>
      </c>
      <c r="S89" s="11">
        <v>2016.31</v>
      </c>
      <c r="T89" s="11">
        <v>2012.09</v>
      </c>
      <c r="U89" s="11">
        <v>2012.08</v>
      </c>
      <c r="V89" s="11">
        <v>2008.16</v>
      </c>
      <c r="W89" s="11">
        <v>1934.26</v>
      </c>
      <c r="X89" s="11">
        <v>1791.47</v>
      </c>
      <c r="Y89" s="12">
        <v>1580.72</v>
      </c>
    </row>
    <row r="90" spans="1:25" x14ac:dyDescent="0.25">
      <c r="A90" s="10">
        <v>14</v>
      </c>
      <c r="B90" s="11">
        <v>1535.17</v>
      </c>
      <c r="C90" s="11">
        <v>1482.59</v>
      </c>
      <c r="D90" s="11">
        <v>1448.83</v>
      </c>
      <c r="E90" s="11">
        <v>1446.68</v>
      </c>
      <c r="F90" s="11">
        <v>1499.41</v>
      </c>
      <c r="G90" s="11">
        <v>1612.69</v>
      </c>
      <c r="H90" s="11">
        <v>1729.13</v>
      </c>
      <c r="I90" s="11">
        <v>1969.3</v>
      </c>
      <c r="J90" s="11">
        <v>1978.72</v>
      </c>
      <c r="K90" s="11">
        <v>1982.25</v>
      </c>
      <c r="L90" s="11">
        <v>1977.96</v>
      </c>
      <c r="M90" s="11">
        <v>1979.56</v>
      </c>
      <c r="N90" s="11">
        <v>1983.18</v>
      </c>
      <c r="O90" s="11">
        <v>1998.42</v>
      </c>
      <c r="P90" s="11">
        <v>1976.95</v>
      </c>
      <c r="Q90" s="11">
        <v>1976.58</v>
      </c>
      <c r="R90" s="11">
        <v>1977.46</v>
      </c>
      <c r="S90" s="11">
        <v>1973.85</v>
      </c>
      <c r="T90" s="11">
        <v>1969.49</v>
      </c>
      <c r="U90" s="11">
        <v>1970.08</v>
      </c>
      <c r="V90" s="11">
        <v>1970.82</v>
      </c>
      <c r="W90" s="11">
        <v>1926.31</v>
      </c>
      <c r="X90" s="11">
        <v>1758.73</v>
      </c>
      <c r="Y90" s="12">
        <v>1592.28</v>
      </c>
    </row>
    <row r="91" spans="1:25" x14ac:dyDescent="0.25">
      <c r="A91" s="10">
        <v>15</v>
      </c>
      <c r="B91" s="11">
        <v>1554.64</v>
      </c>
      <c r="C91" s="11">
        <v>1502.19</v>
      </c>
      <c r="D91" s="11">
        <v>1475.48</v>
      </c>
      <c r="E91" s="11">
        <v>1428.39</v>
      </c>
      <c r="F91" s="11">
        <v>1472.8</v>
      </c>
      <c r="G91" s="11">
        <v>1519.8600000000001</v>
      </c>
      <c r="H91" s="11">
        <v>1563.05</v>
      </c>
      <c r="I91" s="11">
        <v>1622.33</v>
      </c>
      <c r="J91" s="11">
        <v>1805.82</v>
      </c>
      <c r="K91" s="11">
        <v>1950.73</v>
      </c>
      <c r="L91" s="11">
        <v>1949.02</v>
      </c>
      <c r="M91" s="11">
        <v>1948.04</v>
      </c>
      <c r="N91" s="11">
        <v>1947.6100000000001</v>
      </c>
      <c r="O91" s="11">
        <v>1948.03</v>
      </c>
      <c r="P91" s="11">
        <v>1949.06</v>
      </c>
      <c r="Q91" s="11">
        <v>1951.6</v>
      </c>
      <c r="R91" s="11">
        <v>1956.58</v>
      </c>
      <c r="S91" s="11">
        <v>1951.75</v>
      </c>
      <c r="T91" s="11">
        <v>1948</v>
      </c>
      <c r="U91" s="11">
        <v>1946.77</v>
      </c>
      <c r="V91" s="11">
        <v>1944.98</v>
      </c>
      <c r="W91" s="11">
        <v>1921.35</v>
      </c>
      <c r="X91" s="11">
        <v>1663.4</v>
      </c>
      <c r="Y91" s="12">
        <v>1554.74</v>
      </c>
    </row>
    <row r="92" spans="1:25" x14ac:dyDescent="0.25">
      <c r="A92" s="10">
        <v>16</v>
      </c>
      <c r="B92" s="11">
        <v>1514.42</v>
      </c>
      <c r="C92" s="11">
        <v>1469.03</v>
      </c>
      <c r="D92" s="11">
        <v>1407.91</v>
      </c>
      <c r="E92" s="11">
        <v>1382.21</v>
      </c>
      <c r="F92" s="11">
        <v>1401.77</v>
      </c>
      <c r="G92" s="11">
        <v>1460.27</v>
      </c>
      <c r="H92" s="11">
        <v>1522.25</v>
      </c>
      <c r="I92" s="11">
        <v>1544.6</v>
      </c>
      <c r="J92" s="11">
        <v>1634.43</v>
      </c>
      <c r="K92" s="11">
        <v>1841.27</v>
      </c>
      <c r="L92" s="11">
        <v>1899.84</v>
      </c>
      <c r="M92" s="11">
        <v>1905.16</v>
      </c>
      <c r="N92" s="11">
        <v>1910.28</v>
      </c>
      <c r="O92" s="11">
        <v>1925.42</v>
      </c>
      <c r="P92" s="11">
        <v>1936.07</v>
      </c>
      <c r="Q92" s="11">
        <v>1940.21</v>
      </c>
      <c r="R92" s="11">
        <v>1943.17</v>
      </c>
      <c r="S92" s="11">
        <v>1939.98</v>
      </c>
      <c r="T92" s="11">
        <v>1937.44</v>
      </c>
      <c r="U92" s="11">
        <v>1937.53</v>
      </c>
      <c r="V92" s="11">
        <v>1936.5</v>
      </c>
      <c r="W92" s="11">
        <v>1921.16</v>
      </c>
      <c r="X92" s="11">
        <v>1801.3700000000001</v>
      </c>
      <c r="Y92" s="12">
        <v>1575.43</v>
      </c>
    </row>
    <row r="93" spans="1:25" x14ac:dyDescent="0.25">
      <c r="A93" s="10">
        <v>17</v>
      </c>
      <c r="B93" s="11">
        <v>1499.83</v>
      </c>
      <c r="C93" s="11">
        <v>1436.74</v>
      </c>
      <c r="D93" s="11">
        <v>1410.92</v>
      </c>
      <c r="E93" s="11">
        <v>1408.92</v>
      </c>
      <c r="F93" s="11">
        <v>1444.97</v>
      </c>
      <c r="G93" s="11">
        <v>1549.8700000000001</v>
      </c>
      <c r="H93" s="11">
        <v>1646.13</v>
      </c>
      <c r="I93" s="11">
        <v>1928.57</v>
      </c>
      <c r="J93" s="11">
        <v>1962.3700000000001</v>
      </c>
      <c r="K93" s="11">
        <v>1963.7</v>
      </c>
      <c r="L93" s="11">
        <v>1959.26</v>
      </c>
      <c r="M93" s="11">
        <v>1964.41</v>
      </c>
      <c r="N93" s="11">
        <v>1965.5</v>
      </c>
      <c r="O93" s="11">
        <v>1966.72</v>
      </c>
      <c r="P93" s="11">
        <v>1962.38</v>
      </c>
      <c r="Q93" s="11">
        <v>1961.6100000000001</v>
      </c>
      <c r="R93" s="11">
        <v>1962.19</v>
      </c>
      <c r="S93" s="11">
        <v>1959.44</v>
      </c>
      <c r="T93" s="11">
        <v>1957.95</v>
      </c>
      <c r="U93" s="11">
        <v>1959.28</v>
      </c>
      <c r="V93" s="11">
        <v>1956.8</v>
      </c>
      <c r="W93" s="11">
        <v>1946.25</v>
      </c>
      <c r="X93" s="11">
        <v>1849.25</v>
      </c>
      <c r="Y93" s="12">
        <v>1599.74</v>
      </c>
    </row>
    <row r="94" spans="1:25" x14ac:dyDescent="0.25">
      <c r="A94" s="10">
        <v>18</v>
      </c>
      <c r="B94" s="11">
        <v>1499.64</v>
      </c>
      <c r="C94" s="11">
        <v>1426.57</v>
      </c>
      <c r="D94" s="11">
        <v>1376.85</v>
      </c>
      <c r="E94" s="11">
        <v>1369.46</v>
      </c>
      <c r="F94" s="11">
        <v>1444.32</v>
      </c>
      <c r="G94" s="11">
        <v>1561.1200000000001</v>
      </c>
      <c r="H94" s="11">
        <v>1676.56</v>
      </c>
      <c r="I94" s="11">
        <v>1928.15</v>
      </c>
      <c r="J94" s="11">
        <v>1942.05</v>
      </c>
      <c r="K94" s="11">
        <v>1944.85</v>
      </c>
      <c r="L94" s="11">
        <v>1941.99</v>
      </c>
      <c r="M94" s="11">
        <v>1943.13</v>
      </c>
      <c r="N94" s="11">
        <v>1949.52</v>
      </c>
      <c r="O94" s="11">
        <v>1957.26</v>
      </c>
      <c r="P94" s="11">
        <v>1940.1200000000001</v>
      </c>
      <c r="Q94" s="11">
        <v>1938.78</v>
      </c>
      <c r="R94" s="11">
        <v>1941.21</v>
      </c>
      <c r="S94" s="11">
        <v>1939.05</v>
      </c>
      <c r="T94" s="11">
        <v>1937.25</v>
      </c>
      <c r="U94" s="11">
        <v>1937.29</v>
      </c>
      <c r="V94" s="11">
        <v>1935.56</v>
      </c>
      <c r="W94" s="11">
        <v>1934.01</v>
      </c>
      <c r="X94" s="11">
        <v>1858</v>
      </c>
      <c r="Y94" s="12">
        <v>1650.3</v>
      </c>
    </row>
    <row r="95" spans="1:25" x14ac:dyDescent="0.25">
      <c r="A95" s="10">
        <v>19</v>
      </c>
      <c r="B95" s="11">
        <v>1510.22</v>
      </c>
      <c r="C95" s="11">
        <v>1428.75</v>
      </c>
      <c r="D95" s="11">
        <v>1397.25</v>
      </c>
      <c r="E95" s="11">
        <v>1390.66</v>
      </c>
      <c r="F95" s="11">
        <v>1438.73</v>
      </c>
      <c r="G95" s="11">
        <v>1557.57</v>
      </c>
      <c r="H95" s="11">
        <v>1701.06</v>
      </c>
      <c r="I95" s="11">
        <v>1933.89</v>
      </c>
      <c r="J95" s="11">
        <v>1936.08</v>
      </c>
      <c r="K95" s="11">
        <v>1938.17</v>
      </c>
      <c r="L95" s="11">
        <v>1935.54</v>
      </c>
      <c r="M95" s="11">
        <v>1934.94</v>
      </c>
      <c r="N95" s="11">
        <v>1935.79</v>
      </c>
      <c r="O95" s="11">
        <v>1936.47</v>
      </c>
      <c r="P95" s="11">
        <v>1933.6200000000001</v>
      </c>
      <c r="Q95" s="11">
        <v>1934.43</v>
      </c>
      <c r="R95" s="11">
        <v>1936.19</v>
      </c>
      <c r="S95" s="11">
        <v>1934.02</v>
      </c>
      <c r="T95" s="11">
        <v>1931.16</v>
      </c>
      <c r="U95" s="11">
        <v>1931.99</v>
      </c>
      <c r="V95" s="11">
        <v>1928.32</v>
      </c>
      <c r="W95" s="11">
        <v>1927.31</v>
      </c>
      <c r="X95" s="11">
        <v>1911.64</v>
      </c>
      <c r="Y95" s="12">
        <v>1624.85</v>
      </c>
    </row>
    <row r="96" spans="1:25" x14ac:dyDescent="0.25">
      <c r="A96" s="10">
        <v>20</v>
      </c>
      <c r="B96" s="11">
        <v>1452.17</v>
      </c>
      <c r="C96" s="11">
        <v>1378.14</v>
      </c>
      <c r="D96" s="11">
        <v>1344.09</v>
      </c>
      <c r="E96" s="11">
        <v>1346.25</v>
      </c>
      <c r="F96" s="11">
        <v>1412.85</v>
      </c>
      <c r="G96" s="11">
        <v>1543.31</v>
      </c>
      <c r="H96" s="11">
        <v>1644.15</v>
      </c>
      <c r="I96" s="11">
        <v>1917.7</v>
      </c>
      <c r="J96" s="11">
        <v>1920.1200000000001</v>
      </c>
      <c r="K96" s="11">
        <v>1920.77</v>
      </c>
      <c r="L96" s="11">
        <v>1916.68</v>
      </c>
      <c r="M96" s="11">
        <v>1918.15</v>
      </c>
      <c r="N96" s="11">
        <v>1920.31</v>
      </c>
      <c r="O96" s="11">
        <v>1917.73</v>
      </c>
      <c r="P96" s="11">
        <v>1917.89</v>
      </c>
      <c r="Q96" s="11">
        <v>1916.42</v>
      </c>
      <c r="R96" s="11">
        <v>1920.94</v>
      </c>
      <c r="S96" s="11">
        <v>1918.1200000000001</v>
      </c>
      <c r="T96" s="11">
        <v>1912.58</v>
      </c>
      <c r="U96" s="11">
        <v>1912.71</v>
      </c>
      <c r="V96" s="11">
        <v>1912.18</v>
      </c>
      <c r="W96" s="11">
        <v>1910.15</v>
      </c>
      <c r="X96" s="11">
        <v>1904.9</v>
      </c>
      <c r="Y96" s="12">
        <v>1606.56</v>
      </c>
    </row>
    <row r="97" spans="1:25" x14ac:dyDescent="0.25">
      <c r="A97" s="10">
        <v>21</v>
      </c>
      <c r="B97" s="11">
        <v>1489.59</v>
      </c>
      <c r="C97" s="11">
        <v>1421.76</v>
      </c>
      <c r="D97" s="11">
        <v>1395.81</v>
      </c>
      <c r="E97" s="11">
        <v>1400.24</v>
      </c>
      <c r="F97" s="11">
        <v>1435.95</v>
      </c>
      <c r="G97" s="11">
        <v>1544.1</v>
      </c>
      <c r="H97" s="11">
        <v>1699.6</v>
      </c>
      <c r="I97" s="11">
        <v>1932.5</v>
      </c>
      <c r="J97" s="11">
        <v>1934.26</v>
      </c>
      <c r="K97" s="11">
        <v>1937.65</v>
      </c>
      <c r="L97" s="11">
        <v>1933.99</v>
      </c>
      <c r="M97" s="11">
        <v>1932.25</v>
      </c>
      <c r="N97" s="11">
        <v>1936.6200000000001</v>
      </c>
      <c r="O97" s="11">
        <v>1941.09</v>
      </c>
      <c r="P97" s="11">
        <v>1931.89</v>
      </c>
      <c r="Q97" s="11">
        <v>1933.04</v>
      </c>
      <c r="R97" s="11">
        <v>1935.84</v>
      </c>
      <c r="S97" s="11">
        <v>1934.04</v>
      </c>
      <c r="T97" s="11">
        <v>1929.1100000000001</v>
      </c>
      <c r="U97" s="11">
        <v>1929.71</v>
      </c>
      <c r="V97" s="11">
        <v>1928.06</v>
      </c>
      <c r="W97" s="11">
        <v>1923.6100000000001</v>
      </c>
      <c r="X97" s="11">
        <v>1914.39</v>
      </c>
      <c r="Y97" s="12">
        <v>1774.69</v>
      </c>
    </row>
    <row r="98" spans="1:25" x14ac:dyDescent="0.25">
      <c r="A98" s="10">
        <v>22</v>
      </c>
      <c r="B98" s="11">
        <v>1648.29</v>
      </c>
      <c r="C98" s="11">
        <v>1543.74</v>
      </c>
      <c r="D98" s="11">
        <v>1512.3</v>
      </c>
      <c r="E98" s="11">
        <v>1504.55</v>
      </c>
      <c r="F98" s="11">
        <v>1516.34</v>
      </c>
      <c r="G98" s="11">
        <v>1574.92</v>
      </c>
      <c r="H98" s="11">
        <v>1608.71</v>
      </c>
      <c r="I98" s="11">
        <v>1787.33</v>
      </c>
      <c r="J98" s="11">
        <v>1939.98</v>
      </c>
      <c r="K98" s="11">
        <v>1987.42</v>
      </c>
      <c r="L98" s="11">
        <v>1984.58</v>
      </c>
      <c r="M98" s="11">
        <v>1982.6100000000001</v>
      </c>
      <c r="N98" s="11">
        <v>1981.99</v>
      </c>
      <c r="O98" s="11">
        <v>1982.27</v>
      </c>
      <c r="P98" s="11">
        <v>1981.96</v>
      </c>
      <c r="Q98" s="11">
        <v>1981.89</v>
      </c>
      <c r="R98" s="11">
        <v>1984.14</v>
      </c>
      <c r="S98" s="11">
        <v>1982.74</v>
      </c>
      <c r="T98" s="11">
        <v>1980.68</v>
      </c>
      <c r="U98" s="11">
        <v>1980.67</v>
      </c>
      <c r="V98" s="11">
        <v>1979.34</v>
      </c>
      <c r="W98" s="11">
        <v>1971.41</v>
      </c>
      <c r="X98" s="11">
        <v>1857.54</v>
      </c>
      <c r="Y98" s="12">
        <v>1566.49</v>
      </c>
    </row>
    <row r="99" spans="1:25" x14ac:dyDescent="0.25">
      <c r="A99" s="10">
        <v>23</v>
      </c>
      <c r="B99" s="11">
        <v>1539.49</v>
      </c>
      <c r="C99" s="11">
        <v>1476.55</v>
      </c>
      <c r="D99" s="11">
        <v>1422.76</v>
      </c>
      <c r="E99" s="11">
        <v>1403.25</v>
      </c>
      <c r="F99" s="11">
        <v>1417.69</v>
      </c>
      <c r="G99" s="11">
        <v>1464.8700000000001</v>
      </c>
      <c r="H99" s="11">
        <v>1506.01</v>
      </c>
      <c r="I99" s="11">
        <v>1546.21</v>
      </c>
      <c r="J99" s="11">
        <v>1611.64</v>
      </c>
      <c r="K99" s="11">
        <v>1845.79</v>
      </c>
      <c r="L99" s="11">
        <v>1866.59</v>
      </c>
      <c r="M99" s="11">
        <v>1866.52</v>
      </c>
      <c r="N99" s="11">
        <v>1867.1100000000001</v>
      </c>
      <c r="O99" s="11">
        <v>1867.33</v>
      </c>
      <c r="P99" s="11">
        <v>1867.41</v>
      </c>
      <c r="Q99" s="11">
        <v>1871.33</v>
      </c>
      <c r="R99" s="11">
        <v>1876.3700000000001</v>
      </c>
      <c r="S99" s="11">
        <v>1874.2</v>
      </c>
      <c r="T99" s="11">
        <v>1870.45</v>
      </c>
      <c r="U99" s="11">
        <v>1870.15</v>
      </c>
      <c r="V99" s="11">
        <v>1867.89</v>
      </c>
      <c r="W99" s="11">
        <v>1864.24</v>
      </c>
      <c r="X99" s="11">
        <v>1833.23</v>
      </c>
      <c r="Y99" s="12">
        <v>1550.21</v>
      </c>
    </row>
    <row r="100" spans="1:25" x14ac:dyDescent="0.25">
      <c r="A100" s="10">
        <v>24</v>
      </c>
      <c r="B100" s="11">
        <v>1505.88</v>
      </c>
      <c r="C100" s="11">
        <v>1452.8700000000001</v>
      </c>
      <c r="D100" s="11">
        <v>1407.7</v>
      </c>
      <c r="E100" s="11">
        <v>1403.67</v>
      </c>
      <c r="F100" s="11">
        <v>1439.56</v>
      </c>
      <c r="G100" s="11">
        <v>1533.67</v>
      </c>
      <c r="H100" s="11">
        <v>1677.59</v>
      </c>
      <c r="I100" s="11">
        <v>1867.3600000000001</v>
      </c>
      <c r="J100" s="11">
        <v>1930.94</v>
      </c>
      <c r="K100" s="11">
        <v>1957.81</v>
      </c>
      <c r="L100" s="11">
        <v>1952.84</v>
      </c>
      <c r="M100" s="11">
        <v>1957.79</v>
      </c>
      <c r="N100" s="11">
        <v>1999.7</v>
      </c>
      <c r="O100" s="11">
        <v>2013.56</v>
      </c>
      <c r="P100" s="11">
        <v>1945.33</v>
      </c>
      <c r="Q100" s="11">
        <v>1954.21</v>
      </c>
      <c r="R100" s="11">
        <v>1965.14</v>
      </c>
      <c r="S100" s="11">
        <v>1949.69</v>
      </c>
      <c r="T100" s="11">
        <v>1934.19</v>
      </c>
      <c r="U100" s="11">
        <v>1930.88</v>
      </c>
      <c r="V100" s="11">
        <v>1890.05</v>
      </c>
      <c r="W100" s="11">
        <v>1857.01</v>
      </c>
      <c r="X100" s="11">
        <v>1855.41</v>
      </c>
      <c r="Y100" s="12">
        <v>1616.48</v>
      </c>
    </row>
    <row r="101" spans="1:25" x14ac:dyDescent="0.25">
      <c r="A101" s="10">
        <v>25</v>
      </c>
      <c r="B101" s="11">
        <v>1468.16</v>
      </c>
      <c r="C101" s="11">
        <v>1450.1100000000001</v>
      </c>
      <c r="D101" s="11">
        <v>1406.33</v>
      </c>
      <c r="E101" s="11">
        <v>1422.1200000000001</v>
      </c>
      <c r="F101" s="11">
        <v>1463.72</v>
      </c>
      <c r="G101" s="11">
        <v>1562.98</v>
      </c>
      <c r="H101" s="11">
        <v>1750.07</v>
      </c>
      <c r="I101" s="11">
        <v>1872.66</v>
      </c>
      <c r="J101" s="11">
        <v>1962.76</v>
      </c>
      <c r="K101" s="11">
        <v>2043.97</v>
      </c>
      <c r="L101" s="11">
        <v>2036.88</v>
      </c>
      <c r="M101" s="11">
        <v>2056.0299999999997</v>
      </c>
      <c r="N101" s="11">
        <v>2121.58</v>
      </c>
      <c r="O101" s="11">
        <v>2132.16</v>
      </c>
      <c r="P101" s="11">
        <v>2048.8900000000003</v>
      </c>
      <c r="Q101" s="11">
        <v>2054.11</v>
      </c>
      <c r="R101" s="11">
        <v>2052.4700000000003</v>
      </c>
      <c r="S101" s="11">
        <v>2032.9</v>
      </c>
      <c r="T101" s="11">
        <v>2002.97</v>
      </c>
      <c r="U101" s="11">
        <v>2009.19</v>
      </c>
      <c r="V101" s="11">
        <v>1978.64</v>
      </c>
      <c r="W101" s="11">
        <v>1911.03</v>
      </c>
      <c r="X101" s="11">
        <v>1816.05</v>
      </c>
      <c r="Y101" s="12">
        <v>1575.6</v>
      </c>
    </row>
    <row r="102" spans="1:25" x14ac:dyDescent="0.25">
      <c r="A102" s="10">
        <v>26</v>
      </c>
      <c r="B102" s="11">
        <v>1478.85</v>
      </c>
      <c r="C102" s="11">
        <v>1448.68</v>
      </c>
      <c r="D102" s="11">
        <v>1389.4</v>
      </c>
      <c r="E102" s="11">
        <v>1409.97</v>
      </c>
      <c r="F102" s="11">
        <v>1453.8</v>
      </c>
      <c r="G102" s="11">
        <v>1546.59</v>
      </c>
      <c r="H102" s="11">
        <v>1669.23</v>
      </c>
      <c r="I102" s="11">
        <v>1803.81</v>
      </c>
      <c r="J102" s="11">
        <v>1909.6100000000001</v>
      </c>
      <c r="K102" s="11">
        <v>1930.55</v>
      </c>
      <c r="L102" s="11">
        <v>1911.65</v>
      </c>
      <c r="M102" s="11">
        <v>1899.64</v>
      </c>
      <c r="N102" s="11">
        <v>1916.59</v>
      </c>
      <c r="O102" s="11">
        <v>1925.39</v>
      </c>
      <c r="P102" s="11">
        <v>1901.93</v>
      </c>
      <c r="Q102" s="11">
        <v>1922.03</v>
      </c>
      <c r="R102" s="11">
        <v>1941.26</v>
      </c>
      <c r="S102" s="11">
        <v>1925.63</v>
      </c>
      <c r="T102" s="11">
        <v>1905.02</v>
      </c>
      <c r="U102" s="11">
        <v>1895.95</v>
      </c>
      <c r="V102" s="11">
        <v>1881.95</v>
      </c>
      <c r="W102" s="11">
        <v>1854.17</v>
      </c>
      <c r="X102" s="11">
        <v>1620.4</v>
      </c>
      <c r="Y102" s="12">
        <v>1551.28</v>
      </c>
    </row>
    <row r="103" spans="1:25" x14ac:dyDescent="0.25">
      <c r="A103" s="10">
        <v>27</v>
      </c>
      <c r="B103" s="11">
        <v>1473.3</v>
      </c>
      <c r="C103" s="11">
        <v>1428.82</v>
      </c>
      <c r="D103" s="11">
        <v>1396.26</v>
      </c>
      <c r="E103" s="11">
        <v>1407.53</v>
      </c>
      <c r="F103" s="11">
        <v>1434.39</v>
      </c>
      <c r="G103" s="11">
        <v>1541.58</v>
      </c>
      <c r="H103" s="11">
        <v>1670.63</v>
      </c>
      <c r="I103" s="11">
        <v>1785.99</v>
      </c>
      <c r="J103" s="11">
        <v>1913.22</v>
      </c>
      <c r="K103" s="11">
        <v>1931.64</v>
      </c>
      <c r="L103" s="11">
        <v>1915.15</v>
      </c>
      <c r="M103" s="11">
        <v>1908.27</v>
      </c>
      <c r="N103" s="11">
        <v>1928.82</v>
      </c>
      <c r="O103" s="11">
        <v>1939.8</v>
      </c>
      <c r="P103" s="11">
        <v>1901.38</v>
      </c>
      <c r="Q103" s="11">
        <v>1921.48</v>
      </c>
      <c r="R103" s="11">
        <v>1942.92</v>
      </c>
      <c r="S103" s="11">
        <v>1931.03</v>
      </c>
      <c r="T103" s="11">
        <v>1907.92</v>
      </c>
      <c r="U103" s="11">
        <v>1902.43</v>
      </c>
      <c r="V103" s="11">
        <v>1870.64</v>
      </c>
      <c r="W103" s="11">
        <v>1823.04</v>
      </c>
      <c r="X103" s="11">
        <v>1780.1</v>
      </c>
      <c r="Y103" s="12">
        <v>1563.7</v>
      </c>
    </row>
    <row r="104" spans="1:25" x14ac:dyDescent="0.25">
      <c r="A104" s="10">
        <v>28</v>
      </c>
      <c r="B104" s="11">
        <v>1511.24</v>
      </c>
      <c r="C104" s="11">
        <v>1459.48</v>
      </c>
      <c r="D104" s="11">
        <v>1409.74</v>
      </c>
      <c r="E104" s="11">
        <v>1399.13</v>
      </c>
      <c r="F104" s="11">
        <v>1463.47</v>
      </c>
      <c r="G104" s="11">
        <v>1562.26</v>
      </c>
      <c r="H104" s="11">
        <v>1667.46</v>
      </c>
      <c r="I104" s="11">
        <v>1897.99</v>
      </c>
      <c r="J104" s="11">
        <v>1908.1</v>
      </c>
      <c r="K104" s="11">
        <v>1913.29</v>
      </c>
      <c r="L104" s="11">
        <v>1911.16</v>
      </c>
      <c r="M104" s="11">
        <v>1914.82</v>
      </c>
      <c r="N104" s="11">
        <v>1920.6</v>
      </c>
      <c r="O104" s="11">
        <v>1926.17</v>
      </c>
      <c r="P104" s="11">
        <v>1908</v>
      </c>
      <c r="Q104" s="11">
        <v>1907.95</v>
      </c>
      <c r="R104" s="11">
        <v>1914.75</v>
      </c>
      <c r="S104" s="11">
        <v>1904.33</v>
      </c>
      <c r="T104" s="11">
        <v>1895.77</v>
      </c>
      <c r="U104" s="11">
        <v>1902.9</v>
      </c>
      <c r="V104" s="11">
        <v>1891.01</v>
      </c>
      <c r="W104" s="11">
        <v>1851.28</v>
      </c>
      <c r="X104" s="11">
        <v>1811.7</v>
      </c>
      <c r="Y104" s="12">
        <v>1579.7</v>
      </c>
    </row>
    <row r="105" spans="1:25" x14ac:dyDescent="0.25">
      <c r="A105" s="10">
        <v>29</v>
      </c>
      <c r="B105" s="11">
        <v>1540.06</v>
      </c>
      <c r="C105" s="11">
        <v>1478.54</v>
      </c>
      <c r="D105" s="11">
        <v>1439.6200000000001</v>
      </c>
      <c r="E105" s="11">
        <v>1413.13</v>
      </c>
      <c r="F105" s="11">
        <v>1468.52</v>
      </c>
      <c r="G105" s="11">
        <v>1557.89</v>
      </c>
      <c r="H105" s="11">
        <v>1653.88</v>
      </c>
      <c r="I105" s="11">
        <v>1822.1</v>
      </c>
      <c r="J105" s="11">
        <v>1848.64</v>
      </c>
      <c r="K105" s="11">
        <v>1848.88</v>
      </c>
      <c r="L105" s="11">
        <v>1843.97</v>
      </c>
      <c r="M105" s="11">
        <v>1840.97</v>
      </c>
      <c r="N105" s="11">
        <v>1841.39</v>
      </c>
      <c r="O105" s="11">
        <v>1838.96</v>
      </c>
      <c r="P105" s="11">
        <v>1838.1100000000001</v>
      </c>
      <c r="Q105" s="11">
        <v>1839.93</v>
      </c>
      <c r="R105" s="11">
        <v>1846.21</v>
      </c>
      <c r="S105" s="11">
        <v>1844.17</v>
      </c>
      <c r="T105" s="11">
        <v>1840.27</v>
      </c>
      <c r="U105" s="11">
        <v>1838.83</v>
      </c>
      <c r="V105" s="11">
        <v>1834.79</v>
      </c>
      <c r="W105" s="11">
        <v>1831.58</v>
      </c>
      <c r="X105" s="11">
        <v>1804.4</v>
      </c>
      <c r="Y105" s="12">
        <v>1569.35</v>
      </c>
    </row>
    <row r="106" spans="1:25" x14ac:dyDescent="0.25">
      <c r="A106" s="10">
        <v>30</v>
      </c>
      <c r="B106" s="11">
        <v>1521.21</v>
      </c>
      <c r="C106" s="11">
        <v>1475.76</v>
      </c>
      <c r="D106" s="11">
        <v>1430.25</v>
      </c>
      <c r="E106" s="11">
        <v>1414.07</v>
      </c>
      <c r="F106" s="11">
        <v>1424.47</v>
      </c>
      <c r="G106" s="11">
        <v>1497.54</v>
      </c>
      <c r="H106" s="11">
        <v>1559.51</v>
      </c>
      <c r="I106" s="11">
        <v>1590.05</v>
      </c>
      <c r="J106" s="11">
        <v>1722.1</v>
      </c>
      <c r="K106" s="11">
        <v>1885.71</v>
      </c>
      <c r="L106" s="11">
        <v>1927.82</v>
      </c>
      <c r="M106" s="11">
        <v>1931.08</v>
      </c>
      <c r="N106" s="11">
        <v>1934.94</v>
      </c>
      <c r="O106" s="11">
        <v>1935.68</v>
      </c>
      <c r="P106" s="11">
        <v>1937.3700000000001</v>
      </c>
      <c r="Q106" s="11">
        <v>1940.4</v>
      </c>
      <c r="R106" s="11">
        <v>1947.33</v>
      </c>
      <c r="S106" s="11">
        <v>1965.1200000000001</v>
      </c>
      <c r="T106" s="11">
        <v>1942.83</v>
      </c>
      <c r="U106" s="11">
        <v>1936.8</v>
      </c>
      <c r="V106" s="11">
        <v>1933.59</v>
      </c>
      <c r="W106" s="11">
        <v>1924.82</v>
      </c>
      <c r="X106" s="11">
        <v>1756.71</v>
      </c>
      <c r="Y106" s="12">
        <v>1555.82</v>
      </c>
    </row>
    <row r="107" spans="1:25" ht="15.75" thickBot="1" x14ac:dyDescent="0.3">
      <c r="A107" s="50">
        <v>31</v>
      </c>
      <c r="B107" s="51">
        <v>1486.28</v>
      </c>
      <c r="C107" s="51">
        <v>1450.96</v>
      </c>
      <c r="D107" s="51">
        <v>1393.08</v>
      </c>
      <c r="E107" s="51">
        <v>1378.66</v>
      </c>
      <c r="F107" s="51">
        <v>1387.72</v>
      </c>
      <c r="G107" s="51">
        <v>1427.06</v>
      </c>
      <c r="H107" s="51">
        <v>1501</v>
      </c>
      <c r="I107" s="51">
        <v>1532.64</v>
      </c>
      <c r="J107" s="51">
        <v>1623.45</v>
      </c>
      <c r="K107" s="51">
        <v>1712.1100000000001</v>
      </c>
      <c r="L107" s="51">
        <v>1826.76</v>
      </c>
      <c r="M107" s="51">
        <v>1855.03</v>
      </c>
      <c r="N107" s="51">
        <v>1853.83</v>
      </c>
      <c r="O107" s="51">
        <v>1869.71</v>
      </c>
      <c r="P107" s="51">
        <v>1880.74</v>
      </c>
      <c r="Q107" s="51">
        <v>1882.28</v>
      </c>
      <c r="R107" s="51">
        <v>1890.98</v>
      </c>
      <c r="S107" s="51">
        <v>1891.6</v>
      </c>
      <c r="T107" s="51">
        <v>1882.83</v>
      </c>
      <c r="U107" s="51">
        <v>1878.18</v>
      </c>
      <c r="V107" s="51">
        <v>1874.67</v>
      </c>
      <c r="W107" s="51">
        <v>1842.05</v>
      </c>
      <c r="X107" s="51">
        <v>1725.25</v>
      </c>
      <c r="Y107" s="52">
        <v>1560.59</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79" t="s">
        <v>0</v>
      </c>
      <c r="B109" s="81" t="s">
        <v>33</v>
      </c>
      <c r="C109" s="81"/>
      <c r="D109" s="81"/>
      <c r="E109" s="81"/>
      <c r="F109" s="81"/>
      <c r="G109" s="81"/>
      <c r="H109" s="81"/>
      <c r="I109" s="81"/>
      <c r="J109" s="81"/>
      <c r="K109" s="81"/>
      <c r="L109" s="81"/>
      <c r="M109" s="81"/>
      <c r="N109" s="81"/>
      <c r="O109" s="81"/>
      <c r="P109" s="81"/>
      <c r="Q109" s="81"/>
      <c r="R109" s="81"/>
      <c r="S109" s="81"/>
      <c r="T109" s="81"/>
      <c r="U109" s="81"/>
      <c r="V109" s="81"/>
      <c r="W109" s="81"/>
      <c r="X109" s="81"/>
      <c r="Y109" s="82"/>
    </row>
    <row r="110" spans="1:25" x14ac:dyDescent="0.25">
      <c r="A110" s="80"/>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2019.58</v>
      </c>
      <c r="C111" s="11">
        <v>1952.75</v>
      </c>
      <c r="D111" s="11">
        <v>1920.5</v>
      </c>
      <c r="E111" s="11">
        <v>1906.03</v>
      </c>
      <c r="F111" s="11">
        <v>1937.64</v>
      </c>
      <c r="G111" s="11">
        <v>1984.41</v>
      </c>
      <c r="H111" s="11">
        <v>2018.63</v>
      </c>
      <c r="I111" s="11">
        <v>2139.5</v>
      </c>
      <c r="J111" s="11">
        <v>2411.7199999999998</v>
      </c>
      <c r="K111" s="11">
        <v>2412.62</v>
      </c>
      <c r="L111" s="11">
        <v>2411.75</v>
      </c>
      <c r="M111" s="11">
        <v>2409.96</v>
      </c>
      <c r="N111" s="11">
        <v>2409.6999999999998</v>
      </c>
      <c r="O111" s="11">
        <v>2409.41</v>
      </c>
      <c r="P111" s="11">
        <v>2410.15</v>
      </c>
      <c r="Q111" s="11">
        <v>2413.59</v>
      </c>
      <c r="R111" s="11">
        <v>2416.4</v>
      </c>
      <c r="S111" s="11">
        <v>2413.52</v>
      </c>
      <c r="T111" s="11">
        <v>2407.35</v>
      </c>
      <c r="U111" s="11">
        <v>2400.71</v>
      </c>
      <c r="V111" s="11">
        <v>2382.46</v>
      </c>
      <c r="W111" s="11">
        <v>2293.71</v>
      </c>
      <c r="X111" s="11">
        <v>2099.7600000000002</v>
      </c>
      <c r="Y111" s="12">
        <v>1978.51</v>
      </c>
    </row>
    <row r="112" spans="1:25" x14ac:dyDescent="0.25">
      <c r="A112" s="10">
        <v>2</v>
      </c>
      <c r="B112" s="11">
        <v>1958.6200000000001</v>
      </c>
      <c r="C112" s="11">
        <v>1902.79</v>
      </c>
      <c r="D112" s="11">
        <v>1856.15</v>
      </c>
      <c r="E112" s="11">
        <v>1835.99</v>
      </c>
      <c r="F112" s="11">
        <v>1846.88</v>
      </c>
      <c r="G112" s="11">
        <v>1910.34</v>
      </c>
      <c r="H112" s="11">
        <v>1936.7</v>
      </c>
      <c r="I112" s="11">
        <v>1983.5</v>
      </c>
      <c r="J112" s="11">
        <v>2062.62</v>
      </c>
      <c r="K112" s="11">
        <v>2181.87</v>
      </c>
      <c r="L112" s="11">
        <v>2250.96</v>
      </c>
      <c r="M112" s="11">
        <v>2250.4300000000003</v>
      </c>
      <c r="N112" s="11">
        <v>2250.66</v>
      </c>
      <c r="O112" s="11">
        <v>2251.06</v>
      </c>
      <c r="P112" s="11">
        <v>2251.9300000000003</v>
      </c>
      <c r="Q112" s="11">
        <v>2253.87</v>
      </c>
      <c r="R112" s="11">
        <v>2300.37</v>
      </c>
      <c r="S112" s="11">
        <v>2297.04</v>
      </c>
      <c r="T112" s="11">
        <v>2273.31</v>
      </c>
      <c r="U112" s="11">
        <v>2256.7600000000002</v>
      </c>
      <c r="V112" s="11">
        <v>2252.5</v>
      </c>
      <c r="W112" s="11">
        <v>2229.56</v>
      </c>
      <c r="X112" s="11">
        <v>2061</v>
      </c>
      <c r="Y112" s="12">
        <v>1970.99</v>
      </c>
    </row>
    <row r="113" spans="1:25" x14ac:dyDescent="0.25">
      <c r="A113" s="10">
        <v>3</v>
      </c>
      <c r="B113" s="11">
        <v>1904.43</v>
      </c>
      <c r="C113" s="11">
        <v>1848.28</v>
      </c>
      <c r="D113" s="11">
        <v>1789.82</v>
      </c>
      <c r="E113" s="11">
        <v>1791.42</v>
      </c>
      <c r="F113" s="11">
        <v>1879.1</v>
      </c>
      <c r="G113" s="11">
        <v>2008.43</v>
      </c>
      <c r="H113" s="11">
        <v>2096.67</v>
      </c>
      <c r="I113" s="11">
        <v>2241.0299999999997</v>
      </c>
      <c r="J113" s="11">
        <v>2392.1799999999998</v>
      </c>
      <c r="K113" s="11">
        <v>2403.4</v>
      </c>
      <c r="L113" s="11">
        <v>2397.35</v>
      </c>
      <c r="M113" s="11">
        <v>2399.44</v>
      </c>
      <c r="N113" s="11">
        <v>2401.08</v>
      </c>
      <c r="O113" s="11">
        <v>2400.87</v>
      </c>
      <c r="P113" s="11">
        <v>2395.19</v>
      </c>
      <c r="Q113" s="11">
        <v>2395.2400000000002</v>
      </c>
      <c r="R113" s="11">
        <v>2393.4499999999998</v>
      </c>
      <c r="S113" s="11">
        <v>2392.0300000000002</v>
      </c>
      <c r="T113" s="11">
        <v>2384.3200000000002</v>
      </c>
      <c r="U113" s="11">
        <v>2395.9</v>
      </c>
      <c r="V113" s="11">
        <v>2388.27</v>
      </c>
      <c r="W113" s="11">
        <v>2281.59</v>
      </c>
      <c r="X113" s="11">
        <v>2232</v>
      </c>
      <c r="Y113" s="12">
        <v>1965.57</v>
      </c>
    </row>
    <row r="114" spans="1:25" x14ac:dyDescent="0.25">
      <c r="A114" s="10">
        <v>4</v>
      </c>
      <c r="B114" s="11">
        <v>1913.74</v>
      </c>
      <c r="C114" s="11">
        <v>1861.15</v>
      </c>
      <c r="D114" s="11">
        <v>1832.77</v>
      </c>
      <c r="E114" s="11">
        <v>1822.92</v>
      </c>
      <c r="F114" s="11">
        <v>1904.73</v>
      </c>
      <c r="G114" s="11">
        <v>2022.26</v>
      </c>
      <c r="H114" s="11">
        <v>2126</v>
      </c>
      <c r="I114" s="11">
        <v>2367.46</v>
      </c>
      <c r="J114" s="11">
        <v>2379.7400000000002</v>
      </c>
      <c r="K114" s="11">
        <v>2387.29</v>
      </c>
      <c r="L114" s="11">
        <v>2381.21</v>
      </c>
      <c r="M114" s="11">
        <v>2385.09</v>
      </c>
      <c r="N114" s="11">
        <v>2388.66</v>
      </c>
      <c r="O114" s="11">
        <v>2391.37</v>
      </c>
      <c r="P114" s="11">
        <v>2377.8000000000002</v>
      </c>
      <c r="Q114" s="11">
        <v>2379.44</v>
      </c>
      <c r="R114" s="11">
        <v>2380.14</v>
      </c>
      <c r="S114" s="11">
        <v>2378.63</v>
      </c>
      <c r="T114" s="11">
        <v>2371.4</v>
      </c>
      <c r="U114" s="11">
        <v>2377.2400000000002</v>
      </c>
      <c r="V114" s="11">
        <v>2365.4299999999998</v>
      </c>
      <c r="W114" s="11">
        <v>2356.1</v>
      </c>
      <c r="X114" s="11">
        <v>2344.37</v>
      </c>
      <c r="Y114" s="12">
        <v>2009.45</v>
      </c>
    </row>
    <row r="115" spans="1:25" x14ac:dyDescent="0.25">
      <c r="A115" s="10">
        <v>5</v>
      </c>
      <c r="B115" s="11">
        <v>1940.58</v>
      </c>
      <c r="C115" s="11">
        <v>1910.47</v>
      </c>
      <c r="D115" s="11">
        <v>1878.77</v>
      </c>
      <c r="E115" s="11">
        <v>1885.84</v>
      </c>
      <c r="F115" s="11">
        <v>1944.51</v>
      </c>
      <c r="G115" s="11">
        <v>2054.73</v>
      </c>
      <c r="H115" s="11">
        <v>2184.3000000000002</v>
      </c>
      <c r="I115" s="11">
        <v>2420.2800000000002</v>
      </c>
      <c r="J115" s="11">
        <v>2424.66</v>
      </c>
      <c r="K115" s="11">
        <v>2433.9900000000002</v>
      </c>
      <c r="L115" s="11">
        <v>2426.7400000000002</v>
      </c>
      <c r="M115" s="11">
        <v>2431.92</v>
      </c>
      <c r="N115" s="11">
        <v>2446.3200000000002</v>
      </c>
      <c r="O115" s="11">
        <v>2492.0700000000002</v>
      </c>
      <c r="P115" s="11">
        <v>2432.5700000000002</v>
      </c>
      <c r="Q115" s="11">
        <v>2434.61</v>
      </c>
      <c r="R115" s="11">
        <v>2430.3200000000002</v>
      </c>
      <c r="S115" s="11">
        <v>2429.31</v>
      </c>
      <c r="T115" s="11">
        <v>2421.86</v>
      </c>
      <c r="U115" s="11">
        <v>2420.52</v>
      </c>
      <c r="V115" s="11">
        <v>2415.38</v>
      </c>
      <c r="W115" s="11">
        <v>2409.61</v>
      </c>
      <c r="X115" s="11">
        <v>2161.67</v>
      </c>
      <c r="Y115" s="12">
        <v>2037.63</v>
      </c>
    </row>
    <row r="116" spans="1:25" x14ac:dyDescent="0.25">
      <c r="A116" s="10">
        <v>6</v>
      </c>
      <c r="B116" s="11">
        <v>1969.38</v>
      </c>
      <c r="C116" s="11">
        <v>1907.1100000000001</v>
      </c>
      <c r="D116" s="11">
        <v>1883.1</v>
      </c>
      <c r="E116" s="11">
        <v>1896.38</v>
      </c>
      <c r="F116" s="11">
        <v>1952.68</v>
      </c>
      <c r="G116" s="11">
        <v>2048.7799999999997</v>
      </c>
      <c r="H116" s="11">
        <v>2246.8900000000003</v>
      </c>
      <c r="I116" s="11">
        <v>2438.88</v>
      </c>
      <c r="J116" s="11">
        <v>2447.94</v>
      </c>
      <c r="K116" s="11">
        <v>2456.1799999999998</v>
      </c>
      <c r="L116" s="11">
        <v>2448.9699999999998</v>
      </c>
      <c r="M116" s="11">
        <v>2446.98</v>
      </c>
      <c r="N116" s="11">
        <v>2452.31</v>
      </c>
      <c r="O116" s="11">
        <v>2456.61</v>
      </c>
      <c r="P116" s="11">
        <v>2447</v>
      </c>
      <c r="Q116" s="11">
        <v>2446.4299999999998</v>
      </c>
      <c r="R116" s="11">
        <v>2450.6</v>
      </c>
      <c r="S116" s="11">
        <v>2440.9299999999998</v>
      </c>
      <c r="T116" s="11">
        <v>2432.73</v>
      </c>
      <c r="U116" s="11">
        <v>2432.3000000000002</v>
      </c>
      <c r="V116" s="11">
        <v>2432.67</v>
      </c>
      <c r="W116" s="11">
        <v>2427.5100000000002</v>
      </c>
      <c r="X116" s="11">
        <v>2194.73</v>
      </c>
      <c r="Y116" s="12">
        <v>2041.26</v>
      </c>
    </row>
    <row r="117" spans="1:25" x14ac:dyDescent="0.25">
      <c r="A117" s="10">
        <v>7</v>
      </c>
      <c r="B117" s="11">
        <v>1974.8600000000001</v>
      </c>
      <c r="C117" s="11">
        <v>1921.64</v>
      </c>
      <c r="D117" s="11">
        <v>1904.17</v>
      </c>
      <c r="E117" s="11">
        <v>1911.45</v>
      </c>
      <c r="F117" s="11">
        <v>1959.89</v>
      </c>
      <c r="G117" s="11">
        <v>2043.54</v>
      </c>
      <c r="H117" s="11">
        <v>2223.62</v>
      </c>
      <c r="I117" s="11">
        <v>2479.12</v>
      </c>
      <c r="J117" s="11">
        <v>2483.69</v>
      </c>
      <c r="K117" s="11">
        <v>2503.67</v>
      </c>
      <c r="L117" s="11">
        <v>2484.58</v>
      </c>
      <c r="M117" s="11">
        <v>2493.13</v>
      </c>
      <c r="N117" s="11">
        <v>2497.34</v>
      </c>
      <c r="O117" s="11">
        <v>2508.29</v>
      </c>
      <c r="P117" s="11">
        <v>2495.7600000000002</v>
      </c>
      <c r="Q117" s="11">
        <v>2488.38</v>
      </c>
      <c r="R117" s="11">
        <v>2508.06</v>
      </c>
      <c r="S117" s="11">
        <v>2483.79</v>
      </c>
      <c r="T117" s="11">
        <v>2471.2400000000002</v>
      </c>
      <c r="U117" s="11">
        <v>2472.38</v>
      </c>
      <c r="V117" s="11">
        <v>2471.1</v>
      </c>
      <c r="W117" s="11">
        <v>2468.7400000000002</v>
      </c>
      <c r="X117" s="11">
        <v>2278.77</v>
      </c>
      <c r="Y117" s="12">
        <v>2093.67</v>
      </c>
    </row>
    <row r="118" spans="1:25" x14ac:dyDescent="0.25">
      <c r="A118" s="10">
        <v>8</v>
      </c>
      <c r="B118" s="11">
        <v>2064.63</v>
      </c>
      <c r="C118" s="11">
        <v>2005.14</v>
      </c>
      <c r="D118" s="11">
        <v>1984.34</v>
      </c>
      <c r="E118" s="11">
        <v>1990.21</v>
      </c>
      <c r="F118" s="11">
        <v>2015.79</v>
      </c>
      <c r="G118" s="11">
        <v>2066.21</v>
      </c>
      <c r="H118" s="11">
        <v>2122.2799999999997</v>
      </c>
      <c r="I118" s="11">
        <v>2352.2800000000002</v>
      </c>
      <c r="J118" s="11">
        <v>2519.14</v>
      </c>
      <c r="K118" s="11">
        <v>2559.36</v>
      </c>
      <c r="L118" s="11">
        <v>2558.2800000000002</v>
      </c>
      <c r="M118" s="11">
        <v>2556.25</v>
      </c>
      <c r="N118" s="11">
        <v>2556.4299999999998</v>
      </c>
      <c r="O118" s="11">
        <v>2556.5300000000002</v>
      </c>
      <c r="P118" s="11">
        <v>2556.83</v>
      </c>
      <c r="Q118" s="11">
        <v>2559.3000000000002</v>
      </c>
      <c r="R118" s="11">
        <v>2565.4</v>
      </c>
      <c r="S118" s="11">
        <v>2565.48</v>
      </c>
      <c r="T118" s="11">
        <v>2559.29</v>
      </c>
      <c r="U118" s="11">
        <v>2556.7600000000002</v>
      </c>
      <c r="V118" s="11">
        <v>2554.71</v>
      </c>
      <c r="W118" s="11">
        <v>2471.34</v>
      </c>
      <c r="X118" s="11">
        <v>2295.88</v>
      </c>
      <c r="Y118" s="12">
        <v>2097.21</v>
      </c>
    </row>
    <row r="119" spans="1:25" x14ac:dyDescent="0.25">
      <c r="A119" s="10">
        <v>9</v>
      </c>
      <c r="B119" s="11">
        <v>2048.2600000000002</v>
      </c>
      <c r="C119" s="11">
        <v>1979.45</v>
      </c>
      <c r="D119" s="11">
        <v>1984.97</v>
      </c>
      <c r="E119" s="11">
        <v>1982.84</v>
      </c>
      <c r="F119" s="11">
        <v>1986.71</v>
      </c>
      <c r="G119" s="11">
        <v>2014.55</v>
      </c>
      <c r="H119" s="11">
        <v>2106.54</v>
      </c>
      <c r="I119" s="11">
        <v>2141.3000000000002</v>
      </c>
      <c r="J119" s="11">
        <v>2341.33</v>
      </c>
      <c r="K119" s="11">
        <v>2413.1999999999998</v>
      </c>
      <c r="L119" s="11">
        <v>2513.4900000000002</v>
      </c>
      <c r="M119" s="11">
        <v>2517.7600000000002</v>
      </c>
      <c r="N119" s="11">
        <v>2514.7800000000002</v>
      </c>
      <c r="O119" s="11">
        <v>2519.2800000000002</v>
      </c>
      <c r="P119" s="11">
        <v>2520.87</v>
      </c>
      <c r="Q119" s="11">
        <v>2524.6</v>
      </c>
      <c r="R119" s="11">
        <v>2535.64</v>
      </c>
      <c r="S119" s="11">
        <v>2542.04</v>
      </c>
      <c r="T119" s="11">
        <v>2533.9</v>
      </c>
      <c r="U119" s="11">
        <v>2524.8200000000002</v>
      </c>
      <c r="V119" s="11">
        <v>2515.81</v>
      </c>
      <c r="W119" s="11">
        <v>2492.58</v>
      </c>
      <c r="X119" s="11">
        <v>2344.5500000000002</v>
      </c>
      <c r="Y119" s="12">
        <v>2097.4</v>
      </c>
    </row>
    <row r="120" spans="1:25" x14ac:dyDescent="0.25">
      <c r="A120" s="10">
        <v>10</v>
      </c>
      <c r="B120" s="11">
        <v>2019.95</v>
      </c>
      <c r="C120" s="11">
        <v>1978.04</v>
      </c>
      <c r="D120" s="11">
        <v>1972.24</v>
      </c>
      <c r="E120" s="11">
        <v>1972.22</v>
      </c>
      <c r="F120" s="11">
        <v>2022.44</v>
      </c>
      <c r="G120" s="11">
        <v>2110.35</v>
      </c>
      <c r="H120" s="11">
        <v>2354.6799999999998</v>
      </c>
      <c r="I120" s="11">
        <v>2464.13</v>
      </c>
      <c r="J120" s="11">
        <v>2467.83</v>
      </c>
      <c r="K120" s="11">
        <v>2470.4900000000002</v>
      </c>
      <c r="L120" s="11">
        <v>2466.67</v>
      </c>
      <c r="M120" s="11">
        <v>2469.77</v>
      </c>
      <c r="N120" s="11">
        <v>2475.0100000000002</v>
      </c>
      <c r="O120" s="11">
        <v>2478.48</v>
      </c>
      <c r="P120" s="11">
        <v>2468.4699999999998</v>
      </c>
      <c r="Q120" s="11">
        <v>2472.1999999999998</v>
      </c>
      <c r="R120" s="11">
        <v>2486.6</v>
      </c>
      <c r="S120" s="11">
        <v>2465.81</v>
      </c>
      <c r="T120" s="11">
        <v>2461.75</v>
      </c>
      <c r="U120" s="11">
        <v>2459.1</v>
      </c>
      <c r="V120" s="11">
        <v>2456.7600000000002</v>
      </c>
      <c r="W120" s="11">
        <v>2404.11</v>
      </c>
      <c r="X120" s="11">
        <v>2247.33</v>
      </c>
      <c r="Y120" s="12">
        <v>2101.2600000000002</v>
      </c>
    </row>
    <row r="121" spans="1:25" x14ac:dyDescent="0.25">
      <c r="A121" s="10">
        <v>11</v>
      </c>
      <c r="B121" s="11">
        <v>2033.01</v>
      </c>
      <c r="C121" s="11">
        <v>1985.88</v>
      </c>
      <c r="D121" s="11">
        <v>1984.79</v>
      </c>
      <c r="E121" s="11">
        <v>1966.4</v>
      </c>
      <c r="F121" s="11">
        <v>2026.1</v>
      </c>
      <c r="G121" s="11">
        <v>2155.56</v>
      </c>
      <c r="H121" s="11">
        <v>2392.46</v>
      </c>
      <c r="I121" s="11">
        <v>2517.0100000000002</v>
      </c>
      <c r="J121" s="11">
        <v>2527.5500000000002</v>
      </c>
      <c r="K121" s="11">
        <v>2530.3200000000002</v>
      </c>
      <c r="L121" s="11">
        <v>2524.9499999999998</v>
      </c>
      <c r="M121" s="11">
        <v>2528.48</v>
      </c>
      <c r="N121" s="11">
        <v>2532.34</v>
      </c>
      <c r="O121" s="11">
        <v>2540.4900000000002</v>
      </c>
      <c r="P121" s="11">
        <v>2526.7199999999998</v>
      </c>
      <c r="Q121" s="11">
        <v>2528.41</v>
      </c>
      <c r="R121" s="11">
        <v>2530.02</v>
      </c>
      <c r="S121" s="11">
        <v>2524.19</v>
      </c>
      <c r="T121" s="11">
        <v>2520.71</v>
      </c>
      <c r="U121" s="11">
        <v>2519.23</v>
      </c>
      <c r="V121" s="11">
        <v>2504.39</v>
      </c>
      <c r="W121" s="11">
        <v>2428.91</v>
      </c>
      <c r="X121" s="11">
        <v>2237.15</v>
      </c>
      <c r="Y121" s="12">
        <v>2087.69</v>
      </c>
    </row>
    <row r="122" spans="1:25" x14ac:dyDescent="0.25">
      <c r="A122" s="10">
        <v>12</v>
      </c>
      <c r="B122" s="11">
        <v>2019.6200000000001</v>
      </c>
      <c r="C122" s="11">
        <v>1983.66</v>
      </c>
      <c r="D122" s="11">
        <v>1952.73</v>
      </c>
      <c r="E122" s="11">
        <v>1946.64</v>
      </c>
      <c r="F122" s="11">
        <v>2017.65</v>
      </c>
      <c r="G122" s="11">
        <v>2103.96</v>
      </c>
      <c r="H122" s="11">
        <v>2205.1999999999998</v>
      </c>
      <c r="I122" s="11">
        <v>2448.6799999999998</v>
      </c>
      <c r="J122" s="11">
        <v>2483.14</v>
      </c>
      <c r="K122" s="11">
        <v>2484.33</v>
      </c>
      <c r="L122" s="11">
        <v>2480.11</v>
      </c>
      <c r="M122" s="11">
        <v>2480.92</v>
      </c>
      <c r="N122" s="11">
        <v>2482.8200000000002</v>
      </c>
      <c r="O122" s="11">
        <v>2506.52</v>
      </c>
      <c r="P122" s="11">
        <v>2482.9699999999998</v>
      </c>
      <c r="Q122" s="11">
        <v>2483.9900000000002</v>
      </c>
      <c r="R122" s="11">
        <v>2484.5500000000002</v>
      </c>
      <c r="S122" s="11">
        <v>2478.83</v>
      </c>
      <c r="T122" s="11">
        <v>2475.56</v>
      </c>
      <c r="U122" s="11">
        <v>2475.54</v>
      </c>
      <c r="V122" s="11">
        <v>2468.66</v>
      </c>
      <c r="W122" s="11">
        <v>2422.73</v>
      </c>
      <c r="X122" s="11">
        <v>2276.4499999999998</v>
      </c>
      <c r="Y122" s="12">
        <v>2094.8900000000003</v>
      </c>
    </row>
    <row r="123" spans="1:25" x14ac:dyDescent="0.25">
      <c r="A123" s="10">
        <v>13</v>
      </c>
      <c r="B123" s="11">
        <v>2012.14</v>
      </c>
      <c r="C123" s="11">
        <v>1973.47</v>
      </c>
      <c r="D123" s="11">
        <v>1936.78</v>
      </c>
      <c r="E123" s="11">
        <v>1943.03</v>
      </c>
      <c r="F123" s="11">
        <v>2014.19</v>
      </c>
      <c r="G123" s="11">
        <v>2099.11</v>
      </c>
      <c r="H123" s="11">
        <v>2282.4899999999998</v>
      </c>
      <c r="I123" s="11">
        <v>2448.87</v>
      </c>
      <c r="J123" s="11">
        <v>2494.7800000000002</v>
      </c>
      <c r="K123" s="11">
        <v>2497.1799999999998</v>
      </c>
      <c r="L123" s="11">
        <v>2494.33</v>
      </c>
      <c r="M123" s="11">
        <v>2494.6799999999998</v>
      </c>
      <c r="N123" s="11">
        <v>2520.34</v>
      </c>
      <c r="O123" s="11">
        <v>2528.0500000000002</v>
      </c>
      <c r="P123" s="11">
        <v>2503.1999999999998</v>
      </c>
      <c r="Q123" s="11">
        <v>2496.84</v>
      </c>
      <c r="R123" s="11">
        <v>2499.61</v>
      </c>
      <c r="S123" s="11">
        <v>2493.06</v>
      </c>
      <c r="T123" s="11">
        <v>2488.84</v>
      </c>
      <c r="U123" s="11">
        <v>2488.83</v>
      </c>
      <c r="V123" s="11">
        <v>2484.91</v>
      </c>
      <c r="W123" s="11">
        <v>2411.0100000000002</v>
      </c>
      <c r="X123" s="11">
        <v>2268.2200000000003</v>
      </c>
      <c r="Y123" s="12">
        <v>2057.4700000000003</v>
      </c>
    </row>
    <row r="124" spans="1:25" x14ac:dyDescent="0.25">
      <c r="A124" s="10">
        <v>14</v>
      </c>
      <c r="B124" s="11">
        <v>2011.92</v>
      </c>
      <c r="C124" s="11">
        <v>1959.34</v>
      </c>
      <c r="D124" s="11">
        <v>1925.58</v>
      </c>
      <c r="E124" s="11">
        <v>1923.43</v>
      </c>
      <c r="F124" s="11">
        <v>1976.16</v>
      </c>
      <c r="G124" s="11">
        <v>2089.44</v>
      </c>
      <c r="H124" s="11">
        <v>2205.88</v>
      </c>
      <c r="I124" s="11">
        <v>2446.0500000000002</v>
      </c>
      <c r="J124" s="11">
        <v>2455.4699999999998</v>
      </c>
      <c r="K124" s="11">
        <v>2459</v>
      </c>
      <c r="L124" s="11">
        <v>2454.71</v>
      </c>
      <c r="M124" s="11">
        <v>2456.31</v>
      </c>
      <c r="N124" s="11">
        <v>2459.9299999999998</v>
      </c>
      <c r="O124" s="11">
        <v>2475.17</v>
      </c>
      <c r="P124" s="11">
        <v>2453.6999999999998</v>
      </c>
      <c r="Q124" s="11">
        <v>2453.33</v>
      </c>
      <c r="R124" s="11">
        <v>2454.21</v>
      </c>
      <c r="S124" s="11">
        <v>2450.6</v>
      </c>
      <c r="T124" s="11">
        <v>2446.2400000000002</v>
      </c>
      <c r="U124" s="11">
        <v>2446.83</v>
      </c>
      <c r="V124" s="11">
        <v>2447.5700000000002</v>
      </c>
      <c r="W124" s="11">
        <v>2403.06</v>
      </c>
      <c r="X124" s="11">
        <v>2235.48</v>
      </c>
      <c r="Y124" s="12">
        <v>2069.0299999999997</v>
      </c>
    </row>
    <row r="125" spans="1:25" x14ac:dyDescent="0.25">
      <c r="A125" s="10">
        <v>15</v>
      </c>
      <c r="B125" s="11">
        <v>2031.39</v>
      </c>
      <c r="C125" s="11">
        <v>1978.94</v>
      </c>
      <c r="D125" s="11">
        <v>1952.23</v>
      </c>
      <c r="E125" s="11">
        <v>1905.14</v>
      </c>
      <c r="F125" s="11">
        <v>1949.55</v>
      </c>
      <c r="G125" s="11">
        <v>1996.6100000000001</v>
      </c>
      <c r="H125" s="11">
        <v>2039.8</v>
      </c>
      <c r="I125" s="11">
        <v>2099.08</v>
      </c>
      <c r="J125" s="11">
        <v>2282.5699999999997</v>
      </c>
      <c r="K125" s="11">
        <v>2427.48</v>
      </c>
      <c r="L125" s="11">
        <v>2425.77</v>
      </c>
      <c r="M125" s="11">
        <v>2424.79</v>
      </c>
      <c r="N125" s="11">
        <v>2424.36</v>
      </c>
      <c r="O125" s="11">
        <v>2424.7800000000002</v>
      </c>
      <c r="P125" s="11">
        <v>2425.81</v>
      </c>
      <c r="Q125" s="11">
        <v>2428.35</v>
      </c>
      <c r="R125" s="11">
        <v>2433.33</v>
      </c>
      <c r="S125" s="11">
        <v>2428.5</v>
      </c>
      <c r="T125" s="11">
        <v>2424.75</v>
      </c>
      <c r="U125" s="11">
        <v>2423.52</v>
      </c>
      <c r="V125" s="11">
        <v>2421.73</v>
      </c>
      <c r="W125" s="11">
        <v>2398.1</v>
      </c>
      <c r="X125" s="11">
        <v>2140.15</v>
      </c>
      <c r="Y125" s="12">
        <v>2031.49</v>
      </c>
    </row>
    <row r="126" spans="1:25" x14ac:dyDescent="0.25">
      <c r="A126" s="10">
        <v>16</v>
      </c>
      <c r="B126" s="11">
        <v>1991.17</v>
      </c>
      <c r="C126" s="11">
        <v>1945.78</v>
      </c>
      <c r="D126" s="11">
        <v>1884.66</v>
      </c>
      <c r="E126" s="11">
        <v>1858.96</v>
      </c>
      <c r="F126" s="11">
        <v>1878.52</v>
      </c>
      <c r="G126" s="11">
        <v>1937.02</v>
      </c>
      <c r="H126" s="11">
        <v>1999</v>
      </c>
      <c r="I126" s="11">
        <v>2021.35</v>
      </c>
      <c r="J126" s="11">
        <v>2111.1800000000003</v>
      </c>
      <c r="K126" s="11">
        <v>2318.02</v>
      </c>
      <c r="L126" s="11">
        <v>2376.59</v>
      </c>
      <c r="M126" s="11">
        <v>2381.91</v>
      </c>
      <c r="N126" s="11">
        <v>2387.0300000000002</v>
      </c>
      <c r="O126" s="11">
        <v>2402.17</v>
      </c>
      <c r="P126" s="11">
        <v>2412.8200000000002</v>
      </c>
      <c r="Q126" s="11">
        <v>2416.96</v>
      </c>
      <c r="R126" s="11">
        <v>2419.92</v>
      </c>
      <c r="S126" s="11">
        <v>2416.73</v>
      </c>
      <c r="T126" s="11">
        <v>2414.19</v>
      </c>
      <c r="U126" s="11">
        <v>2414.2800000000002</v>
      </c>
      <c r="V126" s="11">
        <v>2413.25</v>
      </c>
      <c r="W126" s="11">
        <v>2397.91</v>
      </c>
      <c r="X126" s="11">
        <v>2278.12</v>
      </c>
      <c r="Y126" s="12">
        <v>2052.1800000000003</v>
      </c>
    </row>
    <row r="127" spans="1:25" x14ac:dyDescent="0.25">
      <c r="A127" s="10">
        <v>17</v>
      </c>
      <c r="B127" s="11">
        <v>1976.58</v>
      </c>
      <c r="C127" s="11">
        <v>1913.49</v>
      </c>
      <c r="D127" s="11">
        <v>1887.67</v>
      </c>
      <c r="E127" s="11">
        <v>1885.67</v>
      </c>
      <c r="F127" s="11">
        <v>1921.72</v>
      </c>
      <c r="G127" s="11">
        <v>2026.6200000000001</v>
      </c>
      <c r="H127" s="11">
        <v>2122.88</v>
      </c>
      <c r="I127" s="11">
        <v>2405.3200000000002</v>
      </c>
      <c r="J127" s="11">
        <v>2439.12</v>
      </c>
      <c r="K127" s="11">
        <v>2440.4499999999998</v>
      </c>
      <c r="L127" s="11">
        <v>2436.0100000000002</v>
      </c>
      <c r="M127" s="11">
        <v>2441.16</v>
      </c>
      <c r="N127" s="11">
        <v>2442.25</v>
      </c>
      <c r="O127" s="11">
        <v>2443.4699999999998</v>
      </c>
      <c r="P127" s="11">
        <v>2439.13</v>
      </c>
      <c r="Q127" s="11">
        <v>2438.36</v>
      </c>
      <c r="R127" s="11">
        <v>2438.94</v>
      </c>
      <c r="S127" s="11">
        <v>2436.19</v>
      </c>
      <c r="T127" s="11">
        <v>2434.6999999999998</v>
      </c>
      <c r="U127" s="11">
        <v>2436.0300000000002</v>
      </c>
      <c r="V127" s="11">
        <v>2433.5500000000002</v>
      </c>
      <c r="W127" s="11">
        <v>2423</v>
      </c>
      <c r="X127" s="11">
        <v>2326</v>
      </c>
      <c r="Y127" s="12">
        <v>2076.4899999999998</v>
      </c>
    </row>
    <row r="128" spans="1:25" x14ac:dyDescent="0.25">
      <c r="A128" s="10">
        <v>18</v>
      </c>
      <c r="B128" s="11">
        <v>1976.39</v>
      </c>
      <c r="C128" s="11">
        <v>1903.32</v>
      </c>
      <c r="D128" s="11">
        <v>1853.6</v>
      </c>
      <c r="E128" s="11">
        <v>1846.21</v>
      </c>
      <c r="F128" s="11">
        <v>1921.07</v>
      </c>
      <c r="G128" s="11">
        <v>2037.8700000000001</v>
      </c>
      <c r="H128" s="11">
        <v>2153.31</v>
      </c>
      <c r="I128" s="11">
        <v>2404.9</v>
      </c>
      <c r="J128" s="11">
        <v>2418.8000000000002</v>
      </c>
      <c r="K128" s="11">
        <v>2421.6</v>
      </c>
      <c r="L128" s="11">
        <v>2418.7400000000002</v>
      </c>
      <c r="M128" s="11">
        <v>2419.88</v>
      </c>
      <c r="N128" s="11">
        <v>2426.27</v>
      </c>
      <c r="O128" s="11">
        <v>2434.0100000000002</v>
      </c>
      <c r="P128" s="11">
        <v>2416.87</v>
      </c>
      <c r="Q128" s="11">
        <v>2415.5300000000002</v>
      </c>
      <c r="R128" s="11">
        <v>2417.96</v>
      </c>
      <c r="S128" s="11">
        <v>2415.8000000000002</v>
      </c>
      <c r="T128" s="11">
        <v>2414</v>
      </c>
      <c r="U128" s="11">
        <v>2414.04</v>
      </c>
      <c r="V128" s="11">
        <v>2412.31</v>
      </c>
      <c r="W128" s="11">
        <v>2410.7600000000002</v>
      </c>
      <c r="X128" s="11">
        <v>2334.75</v>
      </c>
      <c r="Y128" s="12">
        <v>2127.0500000000002</v>
      </c>
    </row>
    <row r="129" spans="1:25" x14ac:dyDescent="0.25">
      <c r="A129" s="10">
        <v>19</v>
      </c>
      <c r="B129" s="11">
        <v>1986.97</v>
      </c>
      <c r="C129" s="11">
        <v>1905.5</v>
      </c>
      <c r="D129" s="11">
        <v>1874</v>
      </c>
      <c r="E129" s="11">
        <v>1867.41</v>
      </c>
      <c r="F129" s="11">
        <v>1915.48</v>
      </c>
      <c r="G129" s="11">
        <v>2034.32</v>
      </c>
      <c r="H129" s="11">
        <v>2177.81</v>
      </c>
      <c r="I129" s="11">
        <v>2410.64</v>
      </c>
      <c r="J129" s="11">
        <v>2412.83</v>
      </c>
      <c r="K129" s="11">
        <v>2414.92</v>
      </c>
      <c r="L129" s="11">
        <v>2412.29</v>
      </c>
      <c r="M129" s="11">
        <v>2411.69</v>
      </c>
      <c r="N129" s="11">
        <v>2412.54</v>
      </c>
      <c r="O129" s="11">
        <v>2413.2199999999998</v>
      </c>
      <c r="P129" s="11">
        <v>2410.37</v>
      </c>
      <c r="Q129" s="11">
        <v>2411.1799999999998</v>
      </c>
      <c r="R129" s="11">
        <v>2412.94</v>
      </c>
      <c r="S129" s="11">
        <v>2410.77</v>
      </c>
      <c r="T129" s="11">
        <v>2407.91</v>
      </c>
      <c r="U129" s="11">
        <v>2408.7400000000002</v>
      </c>
      <c r="V129" s="11">
        <v>2405.0700000000002</v>
      </c>
      <c r="W129" s="11">
        <v>2404.06</v>
      </c>
      <c r="X129" s="11">
        <v>2388.39</v>
      </c>
      <c r="Y129" s="12">
        <v>2101.6</v>
      </c>
    </row>
    <row r="130" spans="1:25" x14ac:dyDescent="0.25">
      <c r="A130" s="10">
        <v>20</v>
      </c>
      <c r="B130" s="11">
        <v>1928.92</v>
      </c>
      <c r="C130" s="11">
        <v>1854.89</v>
      </c>
      <c r="D130" s="11">
        <v>1820.84</v>
      </c>
      <c r="E130" s="11">
        <v>1823</v>
      </c>
      <c r="F130" s="11">
        <v>1889.6</v>
      </c>
      <c r="G130" s="11">
        <v>2020.06</v>
      </c>
      <c r="H130" s="11">
        <v>2120.9</v>
      </c>
      <c r="I130" s="11">
        <v>2394.4499999999998</v>
      </c>
      <c r="J130" s="11">
        <v>2396.87</v>
      </c>
      <c r="K130" s="11">
        <v>2397.52</v>
      </c>
      <c r="L130" s="11">
        <v>2393.4299999999998</v>
      </c>
      <c r="M130" s="11">
        <v>2394.9</v>
      </c>
      <c r="N130" s="11">
        <v>2397.06</v>
      </c>
      <c r="O130" s="11">
        <v>2394.48</v>
      </c>
      <c r="P130" s="11">
        <v>2394.64</v>
      </c>
      <c r="Q130" s="11">
        <v>2393.17</v>
      </c>
      <c r="R130" s="11">
        <v>2397.69</v>
      </c>
      <c r="S130" s="11">
        <v>2394.87</v>
      </c>
      <c r="T130" s="11">
        <v>2389.33</v>
      </c>
      <c r="U130" s="11">
        <v>2389.46</v>
      </c>
      <c r="V130" s="11">
        <v>2388.9299999999998</v>
      </c>
      <c r="W130" s="11">
        <v>2386.9</v>
      </c>
      <c r="X130" s="11">
        <v>2381.65</v>
      </c>
      <c r="Y130" s="12">
        <v>2083.31</v>
      </c>
    </row>
    <row r="131" spans="1:25" x14ac:dyDescent="0.25">
      <c r="A131" s="10">
        <v>21</v>
      </c>
      <c r="B131" s="11">
        <v>1966.34</v>
      </c>
      <c r="C131" s="11">
        <v>1898.51</v>
      </c>
      <c r="D131" s="11">
        <v>1872.56</v>
      </c>
      <c r="E131" s="11">
        <v>1876.99</v>
      </c>
      <c r="F131" s="11">
        <v>1912.7</v>
      </c>
      <c r="G131" s="11">
        <v>2020.85</v>
      </c>
      <c r="H131" s="11">
        <v>2176.35</v>
      </c>
      <c r="I131" s="11">
        <v>2409.25</v>
      </c>
      <c r="J131" s="11">
        <v>2411.0100000000002</v>
      </c>
      <c r="K131" s="11">
        <v>2414.4</v>
      </c>
      <c r="L131" s="11">
        <v>2410.7400000000002</v>
      </c>
      <c r="M131" s="11">
        <v>2409</v>
      </c>
      <c r="N131" s="11">
        <v>2413.37</v>
      </c>
      <c r="O131" s="11">
        <v>2417.84</v>
      </c>
      <c r="P131" s="11">
        <v>2408.64</v>
      </c>
      <c r="Q131" s="11">
        <v>2409.79</v>
      </c>
      <c r="R131" s="11">
        <v>2412.59</v>
      </c>
      <c r="S131" s="11">
        <v>2410.79</v>
      </c>
      <c r="T131" s="11">
        <v>2405.86</v>
      </c>
      <c r="U131" s="11">
        <v>2406.46</v>
      </c>
      <c r="V131" s="11">
        <v>2404.81</v>
      </c>
      <c r="W131" s="11">
        <v>2400.36</v>
      </c>
      <c r="X131" s="11">
        <v>2391.14</v>
      </c>
      <c r="Y131" s="12">
        <v>2251.44</v>
      </c>
    </row>
    <row r="132" spans="1:25" x14ac:dyDescent="0.25">
      <c r="A132" s="10">
        <v>22</v>
      </c>
      <c r="B132" s="11">
        <v>2125.04</v>
      </c>
      <c r="C132" s="11">
        <v>2020.49</v>
      </c>
      <c r="D132" s="11">
        <v>1989.05</v>
      </c>
      <c r="E132" s="11">
        <v>1981.3</v>
      </c>
      <c r="F132" s="11">
        <v>1993.09</v>
      </c>
      <c r="G132" s="11">
        <v>2051.67</v>
      </c>
      <c r="H132" s="11">
        <v>2085.46</v>
      </c>
      <c r="I132" s="11">
        <v>2264.08</v>
      </c>
      <c r="J132" s="11">
        <v>2416.73</v>
      </c>
      <c r="K132" s="11">
        <v>2464.17</v>
      </c>
      <c r="L132" s="11">
        <v>2461.33</v>
      </c>
      <c r="M132" s="11">
        <v>2459.36</v>
      </c>
      <c r="N132" s="11">
        <v>2458.7400000000002</v>
      </c>
      <c r="O132" s="11">
        <v>2459.02</v>
      </c>
      <c r="P132" s="11">
        <v>2458.71</v>
      </c>
      <c r="Q132" s="11">
        <v>2458.64</v>
      </c>
      <c r="R132" s="11">
        <v>2460.89</v>
      </c>
      <c r="S132" s="11">
        <v>2459.4900000000002</v>
      </c>
      <c r="T132" s="11">
        <v>2457.4299999999998</v>
      </c>
      <c r="U132" s="11">
        <v>2457.42</v>
      </c>
      <c r="V132" s="11">
        <v>2456.09</v>
      </c>
      <c r="W132" s="11">
        <v>2448.16</v>
      </c>
      <c r="X132" s="11">
        <v>2334.29</v>
      </c>
      <c r="Y132" s="12">
        <v>2043.24</v>
      </c>
    </row>
    <row r="133" spans="1:25" x14ac:dyDescent="0.25">
      <c r="A133" s="10">
        <v>23</v>
      </c>
      <c r="B133" s="11">
        <v>2016.24</v>
      </c>
      <c r="C133" s="11">
        <v>1953.3</v>
      </c>
      <c r="D133" s="11">
        <v>1899.51</v>
      </c>
      <c r="E133" s="11">
        <v>1880</v>
      </c>
      <c r="F133" s="11">
        <v>1894.44</v>
      </c>
      <c r="G133" s="11">
        <v>1941.6200000000001</v>
      </c>
      <c r="H133" s="11">
        <v>1982.76</v>
      </c>
      <c r="I133" s="11">
        <v>2022.96</v>
      </c>
      <c r="J133" s="11">
        <v>2088.3900000000003</v>
      </c>
      <c r="K133" s="11">
        <v>2322.54</v>
      </c>
      <c r="L133" s="11">
        <v>2343.34</v>
      </c>
      <c r="M133" s="11">
        <v>2343.27</v>
      </c>
      <c r="N133" s="11">
        <v>2343.86</v>
      </c>
      <c r="O133" s="11">
        <v>2344.08</v>
      </c>
      <c r="P133" s="11">
        <v>2344.16</v>
      </c>
      <c r="Q133" s="11">
        <v>2348.08</v>
      </c>
      <c r="R133" s="11">
        <v>2353.12</v>
      </c>
      <c r="S133" s="11">
        <v>2350.9499999999998</v>
      </c>
      <c r="T133" s="11">
        <v>2347.1999999999998</v>
      </c>
      <c r="U133" s="11">
        <v>2346.9</v>
      </c>
      <c r="V133" s="11">
        <v>2344.64</v>
      </c>
      <c r="W133" s="11">
        <v>2340.9900000000002</v>
      </c>
      <c r="X133" s="11">
        <v>2309.98</v>
      </c>
      <c r="Y133" s="12">
        <v>2026.96</v>
      </c>
    </row>
    <row r="134" spans="1:25" x14ac:dyDescent="0.25">
      <c r="A134" s="10">
        <v>24</v>
      </c>
      <c r="B134" s="11">
        <v>1982.63</v>
      </c>
      <c r="C134" s="11">
        <v>1929.6200000000001</v>
      </c>
      <c r="D134" s="11">
        <v>1884.45</v>
      </c>
      <c r="E134" s="11">
        <v>1880.42</v>
      </c>
      <c r="F134" s="11">
        <v>1916.31</v>
      </c>
      <c r="G134" s="11">
        <v>2010.42</v>
      </c>
      <c r="H134" s="11">
        <v>2154.34</v>
      </c>
      <c r="I134" s="11">
        <v>2344.11</v>
      </c>
      <c r="J134" s="11">
        <v>2407.69</v>
      </c>
      <c r="K134" s="11">
        <v>2434.56</v>
      </c>
      <c r="L134" s="11">
        <v>2429.59</v>
      </c>
      <c r="M134" s="11">
        <v>2434.54</v>
      </c>
      <c r="N134" s="11">
        <v>2476.4499999999998</v>
      </c>
      <c r="O134" s="11">
        <v>2490.31</v>
      </c>
      <c r="P134" s="11">
        <v>2422.08</v>
      </c>
      <c r="Q134" s="11">
        <v>2430.96</v>
      </c>
      <c r="R134" s="11">
        <v>2441.89</v>
      </c>
      <c r="S134" s="11">
        <v>2426.44</v>
      </c>
      <c r="T134" s="11">
        <v>2410.94</v>
      </c>
      <c r="U134" s="11">
        <v>2407.63</v>
      </c>
      <c r="V134" s="11">
        <v>2366.8000000000002</v>
      </c>
      <c r="W134" s="11">
        <v>2333.7600000000002</v>
      </c>
      <c r="X134" s="11">
        <v>2332.16</v>
      </c>
      <c r="Y134" s="12">
        <v>2093.23</v>
      </c>
    </row>
    <row r="135" spans="1:25" x14ac:dyDescent="0.25">
      <c r="A135" s="10">
        <v>25</v>
      </c>
      <c r="B135" s="11">
        <v>1944.91</v>
      </c>
      <c r="C135" s="11">
        <v>1926.8600000000001</v>
      </c>
      <c r="D135" s="11">
        <v>1883.08</v>
      </c>
      <c r="E135" s="11">
        <v>1898.8700000000001</v>
      </c>
      <c r="F135" s="11">
        <v>1940.47</v>
      </c>
      <c r="G135" s="11">
        <v>2039.73</v>
      </c>
      <c r="H135" s="11">
        <v>2226.8199999999997</v>
      </c>
      <c r="I135" s="11">
        <v>2349.41</v>
      </c>
      <c r="J135" s="11">
        <v>2439.5100000000002</v>
      </c>
      <c r="K135" s="11">
        <v>2520.7199999999998</v>
      </c>
      <c r="L135" s="11">
        <v>2513.63</v>
      </c>
      <c r="M135" s="11">
        <v>2532.7800000000002</v>
      </c>
      <c r="N135" s="11">
        <v>2598.33</v>
      </c>
      <c r="O135" s="11">
        <v>2608.91</v>
      </c>
      <c r="P135" s="11">
        <v>2525.64</v>
      </c>
      <c r="Q135" s="11">
        <v>2530.86</v>
      </c>
      <c r="R135" s="11">
        <v>2529.2199999999998</v>
      </c>
      <c r="S135" s="11">
        <v>2509.65</v>
      </c>
      <c r="T135" s="11">
        <v>2479.7199999999998</v>
      </c>
      <c r="U135" s="11">
        <v>2485.94</v>
      </c>
      <c r="V135" s="11">
        <v>2455.39</v>
      </c>
      <c r="W135" s="11">
        <v>2387.7800000000002</v>
      </c>
      <c r="X135" s="11">
        <v>2292.8000000000002</v>
      </c>
      <c r="Y135" s="12">
        <v>2052.35</v>
      </c>
    </row>
    <row r="136" spans="1:25" x14ac:dyDescent="0.25">
      <c r="A136" s="10">
        <v>26</v>
      </c>
      <c r="B136" s="11">
        <v>1955.6</v>
      </c>
      <c r="C136" s="11">
        <v>1925.43</v>
      </c>
      <c r="D136" s="11">
        <v>1866.15</v>
      </c>
      <c r="E136" s="11">
        <v>1886.72</v>
      </c>
      <c r="F136" s="11">
        <v>1930.55</v>
      </c>
      <c r="G136" s="11">
        <v>2023.34</v>
      </c>
      <c r="H136" s="11">
        <v>2145.98</v>
      </c>
      <c r="I136" s="11">
        <v>2280.56</v>
      </c>
      <c r="J136" s="11">
        <v>2386.36</v>
      </c>
      <c r="K136" s="11">
        <v>2407.3000000000002</v>
      </c>
      <c r="L136" s="11">
        <v>2388.4</v>
      </c>
      <c r="M136" s="11">
        <v>2376.39</v>
      </c>
      <c r="N136" s="11">
        <v>2393.34</v>
      </c>
      <c r="O136" s="11">
        <v>2402.14</v>
      </c>
      <c r="P136" s="11">
        <v>2378.6799999999998</v>
      </c>
      <c r="Q136" s="11">
        <v>2398.7800000000002</v>
      </c>
      <c r="R136" s="11">
        <v>2418.0100000000002</v>
      </c>
      <c r="S136" s="11">
        <v>2402.38</v>
      </c>
      <c r="T136" s="11">
        <v>2381.77</v>
      </c>
      <c r="U136" s="11">
        <v>2372.6999999999998</v>
      </c>
      <c r="V136" s="11">
        <v>2358.6999999999998</v>
      </c>
      <c r="W136" s="11">
        <v>2330.92</v>
      </c>
      <c r="X136" s="11">
        <v>2097.15</v>
      </c>
      <c r="Y136" s="12">
        <v>2028.03</v>
      </c>
    </row>
    <row r="137" spans="1:25" x14ac:dyDescent="0.25">
      <c r="A137" s="10">
        <v>27</v>
      </c>
      <c r="B137" s="11">
        <v>1950.05</v>
      </c>
      <c r="C137" s="11">
        <v>1905.57</v>
      </c>
      <c r="D137" s="11">
        <v>1873.01</v>
      </c>
      <c r="E137" s="11">
        <v>1884.28</v>
      </c>
      <c r="F137" s="11">
        <v>1911.14</v>
      </c>
      <c r="G137" s="11">
        <v>2018.33</v>
      </c>
      <c r="H137" s="11">
        <v>2147.38</v>
      </c>
      <c r="I137" s="11">
        <v>2262.7399999999998</v>
      </c>
      <c r="J137" s="11">
        <v>2389.9699999999998</v>
      </c>
      <c r="K137" s="11">
        <v>2408.39</v>
      </c>
      <c r="L137" s="11">
        <v>2391.9</v>
      </c>
      <c r="M137" s="11">
        <v>2385.02</v>
      </c>
      <c r="N137" s="11">
        <v>2405.5700000000002</v>
      </c>
      <c r="O137" s="11">
        <v>2416.5500000000002</v>
      </c>
      <c r="P137" s="11">
        <v>2378.13</v>
      </c>
      <c r="Q137" s="11">
        <v>2398.23</v>
      </c>
      <c r="R137" s="11">
        <v>2419.67</v>
      </c>
      <c r="S137" s="11">
        <v>2407.7800000000002</v>
      </c>
      <c r="T137" s="11">
        <v>2384.67</v>
      </c>
      <c r="U137" s="11">
        <v>2379.1799999999998</v>
      </c>
      <c r="V137" s="11">
        <v>2347.39</v>
      </c>
      <c r="W137" s="11">
        <v>2299.79</v>
      </c>
      <c r="X137" s="11">
        <v>2256.85</v>
      </c>
      <c r="Y137" s="12">
        <v>2040.45</v>
      </c>
    </row>
    <row r="138" spans="1:25" x14ac:dyDescent="0.25">
      <c r="A138" s="10">
        <v>28</v>
      </c>
      <c r="B138" s="11">
        <v>1987.99</v>
      </c>
      <c r="C138" s="11">
        <v>1936.23</v>
      </c>
      <c r="D138" s="11">
        <v>1886.49</v>
      </c>
      <c r="E138" s="11">
        <v>1875.88</v>
      </c>
      <c r="F138" s="11">
        <v>1940.22</v>
      </c>
      <c r="G138" s="11">
        <v>2039.01</v>
      </c>
      <c r="H138" s="11">
        <v>2144.21</v>
      </c>
      <c r="I138" s="11">
        <v>2374.7400000000002</v>
      </c>
      <c r="J138" s="11">
        <v>2384.85</v>
      </c>
      <c r="K138" s="11">
        <v>2390.04</v>
      </c>
      <c r="L138" s="11">
        <v>2387.91</v>
      </c>
      <c r="M138" s="11">
        <v>2391.5700000000002</v>
      </c>
      <c r="N138" s="11">
        <v>2397.35</v>
      </c>
      <c r="O138" s="11">
        <v>2402.92</v>
      </c>
      <c r="P138" s="11">
        <v>2384.75</v>
      </c>
      <c r="Q138" s="11">
        <v>2384.6999999999998</v>
      </c>
      <c r="R138" s="11">
        <v>2391.5</v>
      </c>
      <c r="S138" s="11">
        <v>2381.08</v>
      </c>
      <c r="T138" s="11">
        <v>2372.52</v>
      </c>
      <c r="U138" s="11">
        <v>2379.65</v>
      </c>
      <c r="V138" s="11">
        <v>2367.7600000000002</v>
      </c>
      <c r="W138" s="11">
        <v>2328.0300000000002</v>
      </c>
      <c r="X138" s="11">
        <v>2288.4499999999998</v>
      </c>
      <c r="Y138" s="12">
        <v>2056.4499999999998</v>
      </c>
    </row>
    <row r="139" spans="1:25" x14ac:dyDescent="0.25">
      <c r="A139" s="10">
        <v>29</v>
      </c>
      <c r="B139" s="11">
        <v>2016.81</v>
      </c>
      <c r="C139" s="11">
        <v>1955.29</v>
      </c>
      <c r="D139" s="11">
        <v>1916.3700000000001</v>
      </c>
      <c r="E139" s="11">
        <v>1889.88</v>
      </c>
      <c r="F139" s="11">
        <v>1945.27</v>
      </c>
      <c r="G139" s="11">
        <v>2034.64</v>
      </c>
      <c r="H139" s="11">
        <v>2130.63</v>
      </c>
      <c r="I139" s="11">
        <v>2298.85</v>
      </c>
      <c r="J139" s="11">
        <v>2325.39</v>
      </c>
      <c r="K139" s="11">
        <v>2325.63</v>
      </c>
      <c r="L139" s="11">
        <v>2320.7199999999998</v>
      </c>
      <c r="M139" s="11">
        <v>2317.7199999999998</v>
      </c>
      <c r="N139" s="11">
        <v>2318.14</v>
      </c>
      <c r="O139" s="11">
        <v>2315.71</v>
      </c>
      <c r="P139" s="11">
        <v>2314.86</v>
      </c>
      <c r="Q139" s="11">
        <v>2316.6799999999998</v>
      </c>
      <c r="R139" s="11">
        <v>2322.96</v>
      </c>
      <c r="S139" s="11">
        <v>2320.92</v>
      </c>
      <c r="T139" s="11">
        <v>2317.02</v>
      </c>
      <c r="U139" s="11">
        <v>2315.58</v>
      </c>
      <c r="V139" s="11">
        <v>2311.54</v>
      </c>
      <c r="W139" s="11">
        <v>2308.33</v>
      </c>
      <c r="X139" s="11">
        <v>2281.15</v>
      </c>
      <c r="Y139" s="12">
        <v>2046.1</v>
      </c>
    </row>
    <row r="140" spans="1:25" x14ac:dyDescent="0.25">
      <c r="A140" s="10">
        <v>30</v>
      </c>
      <c r="B140" s="11">
        <v>1997.96</v>
      </c>
      <c r="C140" s="11">
        <v>1952.51</v>
      </c>
      <c r="D140" s="11">
        <v>1907</v>
      </c>
      <c r="E140" s="11">
        <v>1890.82</v>
      </c>
      <c r="F140" s="11">
        <v>1901.22</v>
      </c>
      <c r="G140" s="11">
        <v>1974.29</v>
      </c>
      <c r="H140" s="11">
        <v>2036.26</v>
      </c>
      <c r="I140" s="11">
        <v>2066.8000000000002</v>
      </c>
      <c r="J140" s="11">
        <v>2198.85</v>
      </c>
      <c r="K140" s="11">
        <v>2362.46</v>
      </c>
      <c r="L140" s="11">
        <v>2404.5700000000002</v>
      </c>
      <c r="M140" s="11">
        <v>2407.83</v>
      </c>
      <c r="N140" s="11">
        <v>2411.69</v>
      </c>
      <c r="O140" s="11">
        <v>2412.4299999999998</v>
      </c>
      <c r="P140" s="11">
        <v>2414.12</v>
      </c>
      <c r="Q140" s="11">
        <v>2417.15</v>
      </c>
      <c r="R140" s="11">
        <v>2424.08</v>
      </c>
      <c r="S140" s="11">
        <v>2441.87</v>
      </c>
      <c r="T140" s="11">
        <v>2419.58</v>
      </c>
      <c r="U140" s="11">
        <v>2413.5500000000002</v>
      </c>
      <c r="V140" s="11">
        <v>2410.34</v>
      </c>
      <c r="W140" s="11">
        <v>2401.5700000000002</v>
      </c>
      <c r="X140" s="11">
        <v>2233.46</v>
      </c>
      <c r="Y140" s="12">
        <v>2032.57</v>
      </c>
    </row>
    <row r="141" spans="1:25" ht="15.75" thickBot="1" x14ac:dyDescent="0.3">
      <c r="A141" s="50">
        <v>31</v>
      </c>
      <c r="B141" s="51">
        <v>1963.03</v>
      </c>
      <c r="C141" s="51">
        <v>1927.71</v>
      </c>
      <c r="D141" s="51">
        <v>1869.83</v>
      </c>
      <c r="E141" s="51">
        <v>1855.41</v>
      </c>
      <c r="F141" s="51">
        <v>1864.47</v>
      </c>
      <c r="G141" s="51">
        <v>1903.81</v>
      </c>
      <c r="H141" s="51">
        <v>1977.75</v>
      </c>
      <c r="I141" s="51">
        <v>2009.39</v>
      </c>
      <c r="J141" s="51">
        <v>2100.1999999999998</v>
      </c>
      <c r="K141" s="51">
        <v>2188.86</v>
      </c>
      <c r="L141" s="51">
        <v>2303.5100000000002</v>
      </c>
      <c r="M141" s="51">
        <v>2331.7800000000002</v>
      </c>
      <c r="N141" s="51">
        <v>2330.58</v>
      </c>
      <c r="O141" s="51">
        <v>2346.46</v>
      </c>
      <c r="P141" s="51">
        <v>2357.4900000000002</v>
      </c>
      <c r="Q141" s="51">
        <v>2359.0300000000002</v>
      </c>
      <c r="R141" s="51">
        <v>2367.73</v>
      </c>
      <c r="S141" s="51">
        <v>2368.35</v>
      </c>
      <c r="T141" s="51">
        <v>2359.58</v>
      </c>
      <c r="U141" s="51">
        <v>2354.9299999999998</v>
      </c>
      <c r="V141" s="51">
        <v>2351.42</v>
      </c>
      <c r="W141" s="51">
        <v>2318.8000000000002</v>
      </c>
      <c r="X141" s="51">
        <v>2202</v>
      </c>
      <c r="Y141" s="52">
        <v>2037.34</v>
      </c>
    </row>
    <row r="142" spans="1:25" x14ac:dyDescent="0.25">
      <c r="A142" s="83" t="s">
        <v>30</v>
      </c>
      <c r="B142" s="83"/>
      <c r="C142" s="83"/>
      <c r="D142" s="83"/>
      <c r="E142" s="83"/>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c r="Y143" s="49"/>
    </row>
    <row r="144" spans="1:25" x14ac:dyDescent="0.25">
      <c r="A144" s="16"/>
      <c r="B144" s="17"/>
      <c r="C144" s="17"/>
      <c r="D144" s="17"/>
      <c r="E144" s="17"/>
      <c r="F144" s="17"/>
      <c r="G144" s="17"/>
      <c r="H144" s="17"/>
      <c r="I144" s="17"/>
      <c r="J144" s="68" t="s">
        <v>36</v>
      </c>
      <c r="K144" s="68"/>
      <c r="L144" s="68"/>
      <c r="M144" s="68"/>
      <c r="N144" s="68"/>
      <c r="O144" s="68"/>
      <c r="P144" s="68"/>
      <c r="Q144" s="68"/>
    </row>
    <row r="145" spans="1:25" x14ac:dyDescent="0.25">
      <c r="A145" s="16"/>
      <c r="B145" s="17"/>
      <c r="C145" s="17"/>
      <c r="D145" s="17"/>
      <c r="E145" s="17"/>
      <c r="F145" s="17"/>
      <c r="G145" s="17"/>
      <c r="H145" s="17"/>
      <c r="I145" s="17"/>
      <c r="J145" s="68"/>
      <c r="K145" s="68"/>
      <c r="L145" s="68"/>
      <c r="M145" s="68"/>
      <c r="N145" s="68"/>
      <c r="O145" s="68"/>
      <c r="P145" s="68"/>
      <c r="Q145" s="68"/>
      <c r="Y145" s="49"/>
    </row>
    <row r="146" spans="1:25" ht="15.75" thickBot="1" x14ac:dyDescent="0.3">
      <c r="A146" s="16"/>
      <c r="B146" s="17"/>
      <c r="C146" s="17"/>
      <c r="D146" s="17"/>
      <c r="E146" s="17"/>
      <c r="F146" s="17"/>
      <c r="G146" s="17"/>
      <c r="H146" s="17"/>
      <c r="I146" s="17"/>
      <c r="J146" s="17"/>
      <c r="K146" s="17"/>
      <c r="L146" s="17"/>
      <c r="M146" s="17"/>
      <c r="N146" s="17"/>
      <c r="O146" s="17"/>
      <c r="P146" s="17"/>
      <c r="Q146" s="17"/>
    </row>
    <row r="147" spans="1:25"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25" ht="15.75" thickBot="1" x14ac:dyDescent="0.3">
      <c r="A148" s="16"/>
      <c r="B148" s="17"/>
      <c r="C148" s="17"/>
      <c r="D148" s="17"/>
      <c r="E148" s="17"/>
      <c r="F148" s="17"/>
      <c r="G148" s="17"/>
      <c r="H148" s="17"/>
      <c r="I148" s="17"/>
      <c r="J148" s="17"/>
      <c r="K148" s="17"/>
      <c r="L148" s="32">
        <v>626542.42000000004</v>
      </c>
      <c r="M148" s="32">
        <v>626542.42000000004</v>
      </c>
      <c r="N148" s="32">
        <v>626542.42000000004</v>
      </c>
      <c r="O148" s="32">
        <v>626542.42000000004</v>
      </c>
      <c r="P148" s="17"/>
      <c r="Q148" s="17"/>
    </row>
    <row r="149" spans="1:25" x14ac:dyDescent="0.25">
      <c r="A149" s="16"/>
      <c r="B149" s="17"/>
      <c r="C149" s="17"/>
      <c r="D149" s="17"/>
      <c r="E149" s="17"/>
      <c r="F149" s="17"/>
      <c r="G149" s="17"/>
      <c r="H149" s="17"/>
      <c r="I149" s="17"/>
      <c r="J149" s="17"/>
      <c r="K149" s="17"/>
      <c r="L149" s="17"/>
      <c r="M149" s="17"/>
      <c r="N149" s="17"/>
      <c r="O149" s="17"/>
      <c r="P149" s="17"/>
      <c r="Q149" s="17"/>
    </row>
    <row r="150" spans="1:25" ht="27.75" customHeight="1" x14ac:dyDescent="0.25">
      <c r="A150" s="16"/>
      <c r="B150" s="17"/>
      <c r="C150" s="17"/>
      <c r="D150" s="17"/>
      <c r="E150" s="17"/>
      <c r="F150" s="17"/>
      <c r="G150" s="17"/>
      <c r="H150" s="17"/>
      <c r="I150" s="68" t="s">
        <v>51</v>
      </c>
      <c r="J150" s="68"/>
      <c r="K150" s="68"/>
      <c r="L150" s="68"/>
      <c r="M150" s="68"/>
      <c r="N150" s="68"/>
      <c r="O150" s="68"/>
      <c r="P150" s="68"/>
      <c r="Q150" s="15"/>
    </row>
    <row r="151" spans="1:25" x14ac:dyDescent="0.25">
      <c r="A151" s="16"/>
      <c r="B151" s="17"/>
      <c r="C151" s="17"/>
      <c r="D151" s="17"/>
      <c r="E151" s="17"/>
      <c r="F151" s="17"/>
      <c r="G151" s="17"/>
      <c r="H151" s="17"/>
      <c r="I151" s="68"/>
      <c r="J151" s="68"/>
      <c r="K151" s="68"/>
      <c r="L151" s="68"/>
      <c r="M151" s="68"/>
      <c r="N151" s="68"/>
      <c r="O151" s="68"/>
      <c r="P151" s="68"/>
      <c r="Q151" s="15"/>
    </row>
    <row r="152" spans="1:25" ht="15.75" thickBot="1" x14ac:dyDescent="0.3">
      <c r="A152" s="16"/>
      <c r="B152" s="17"/>
      <c r="C152" s="17"/>
      <c r="D152" s="17"/>
      <c r="E152" s="17"/>
      <c r="F152" s="17"/>
      <c r="G152" s="17"/>
      <c r="H152" s="17"/>
      <c r="I152" s="17"/>
      <c r="J152" s="17"/>
      <c r="K152" s="17"/>
      <c r="L152" s="17"/>
      <c r="M152" s="17"/>
      <c r="N152" s="17"/>
      <c r="O152" s="17"/>
      <c r="P152" s="17"/>
      <c r="Q152" s="15"/>
    </row>
    <row r="153" spans="1:25" ht="15.75" thickBot="1" x14ac:dyDescent="0.3">
      <c r="A153" s="16"/>
      <c r="B153" s="17"/>
      <c r="C153" s="17"/>
      <c r="D153" s="17"/>
      <c r="E153" s="17"/>
      <c r="F153" s="17"/>
      <c r="G153" s="17"/>
      <c r="H153" s="17"/>
      <c r="I153" s="17"/>
      <c r="J153" s="17"/>
      <c r="K153" s="17"/>
      <c r="L153" s="28" t="s">
        <v>37</v>
      </c>
      <c r="M153" s="29" t="s">
        <v>38</v>
      </c>
      <c r="N153" s="29" t="s">
        <v>39</v>
      </c>
      <c r="O153" s="30" t="s">
        <v>40</v>
      </c>
      <c r="P153" s="17"/>
      <c r="Q153" s="15"/>
    </row>
    <row r="154" spans="1:25" ht="15.75" thickBot="1" x14ac:dyDescent="0.3">
      <c r="A154" s="16"/>
      <c r="B154" s="17"/>
      <c r="C154" s="17"/>
      <c r="D154" s="17"/>
      <c r="E154" s="17"/>
      <c r="F154" s="17"/>
      <c r="G154" s="17"/>
      <c r="H154" s="17"/>
      <c r="I154" s="17"/>
      <c r="J154" s="17"/>
      <c r="K154" s="17"/>
      <c r="L154" s="33">
        <v>690532.94</v>
      </c>
      <c r="M154" s="34">
        <v>1011214.25</v>
      </c>
      <c r="N154" s="34">
        <v>1531377.09</v>
      </c>
      <c r="O154" s="35">
        <v>1939038.99</v>
      </c>
      <c r="P154" s="17"/>
      <c r="Q154" s="15"/>
    </row>
    <row r="155" spans="1:25" ht="15.75" x14ac:dyDescent="0.25">
      <c r="A155" s="22" t="s">
        <v>41</v>
      </c>
      <c r="B155" s="23"/>
      <c r="C155" s="23"/>
      <c r="D155" s="23"/>
      <c r="E155" s="23"/>
      <c r="F155" s="17"/>
      <c r="G155" s="17"/>
      <c r="H155" s="17"/>
      <c r="I155" s="17"/>
      <c r="J155" s="17"/>
      <c r="K155" s="17"/>
      <c r="L155" s="17"/>
      <c r="M155" s="17"/>
      <c r="N155" s="17"/>
      <c r="O155" s="17"/>
      <c r="P155" s="17"/>
      <c r="Q155" s="17"/>
    </row>
    <row r="156" spans="1:25" x14ac:dyDescent="0.25">
      <c r="A156" s="15"/>
      <c r="B156" s="15"/>
      <c r="C156" s="15"/>
      <c r="D156" s="15"/>
      <c r="E156" s="15"/>
      <c r="F156" s="17"/>
      <c r="G156" s="17"/>
      <c r="H156" s="17"/>
      <c r="I156" s="17"/>
      <c r="J156" s="17"/>
      <c r="K156" s="17"/>
      <c r="L156" s="17"/>
      <c r="M156" s="17"/>
      <c r="N156" s="17"/>
      <c r="O156" s="17"/>
      <c r="P156" s="17"/>
      <c r="Q156" s="17"/>
    </row>
    <row r="157" spans="1:25" ht="15.75" thickBot="1" x14ac:dyDescent="0.3">
      <c r="A157" s="24" t="s">
        <v>42</v>
      </c>
      <c r="B157" s="17"/>
      <c r="C157" s="17"/>
      <c r="D157" s="17"/>
      <c r="E157" s="17"/>
      <c r="F157" s="17"/>
      <c r="G157" s="17"/>
      <c r="H157" s="17"/>
      <c r="I157" s="17"/>
      <c r="J157" s="17"/>
      <c r="K157" s="17"/>
      <c r="L157" s="17"/>
      <c r="M157" s="17"/>
      <c r="N157" s="17"/>
      <c r="O157" s="17"/>
      <c r="P157" s="17"/>
      <c r="Q157" s="17"/>
    </row>
    <row r="158" spans="1:25" x14ac:dyDescent="0.25">
      <c r="A158" s="42"/>
      <c r="B158" s="43" t="s">
        <v>37</v>
      </c>
      <c r="C158" s="43" t="s">
        <v>43</v>
      </c>
      <c r="D158" s="43" t="s">
        <v>44</v>
      </c>
      <c r="E158" s="44" t="s">
        <v>40</v>
      </c>
      <c r="F158" s="17"/>
      <c r="G158" s="17"/>
      <c r="H158" s="17"/>
      <c r="I158" s="17"/>
      <c r="J158" s="17"/>
      <c r="K158" s="17"/>
      <c r="L158" s="17"/>
      <c r="M158" s="17"/>
      <c r="N158" s="17"/>
      <c r="O158" s="17"/>
      <c r="P158" s="17"/>
      <c r="Q158" s="17"/>
    </row>
    <row r="159" spans="1:25" ht="30" x14ac:dyDescent="0.25">
      <c r="A159" s="36" t="s">
        <v>52</v>
      </c>
      <c r="B159" s="72">
        <v>257.23</v>
      </c>
      <c r="C159" s="72"/>
      <c r="D159" s="72"/>
      <c r="E159" s="73"/>
      <c r="F159" s="17"/>
      <c r="G159" s="17"/>
      <c r="H159" s="17"/>
      <c r="I159" s="17"/>
      <c r="J159" s="17"/>
      <c r="K159" s="17"/>
      <c r="L159" s="17"/>
      <c r="M159" s="17"/>
      <c r="N159" s="17"/>
      <c r="O159" s="17"/>
      <c r="P159" s="17"/>
      <c r="Q159" s="17"/>
    </row>
    <row r="160" spans="1:25" ht="108.75" customHeight="1" x14ac:dyDescent="0.25">
      <c r="A160" s="48" t="s">
        <v>45</v>
      </c>
      <c r="B160" s="46">
        <v>99.21</v>
      </c>
      <c r="C160" s="46">
        <v>222.34</v>
      </c>
      <c r="D160" s="46">
        <v>302.25</v>
      </c>
      <c r="E160" s="47">
        <v>779</v>
      </c>
      <c r="F160" s="17"/>
      <c r="G160" s="17"/>
      <c r="H160" s="17"/>
      <c r="I160" s="17"/>
      <c r="J160" s="17"/>
      <c r="K160" s="17"/>
      <c r="L160" s="17"/>
    </row>
    <row r="161" spans="1:17" ht="149.25" customHeight="1" x14ac:dyDescent="0.25">
      <c r="A161" s="45" t="s">
        <v>46</v>
      </c>
      <c r="B161" s="69">
        <v>2.56</v>
      </c>
      <c r="C161" s="69"/>
      <c r="D161" s="69"/>
      <c r="E161" s="70"/>
      <c r="F161" s="17"/>
      <c r="G161" s="17"/>
      <c r="H161" s="17"/>
      <c r="I161" s="17"/>
      <c r="J161" s="17"/>
      <c r="K161" s="17"/>
      <c r="L161" s="17"/>
      <c r="M161" s="17"/>
      <c r="N161" s="17"/>
      <c r="O161" s="17"/>
      <c r="P161" s="17"/>
      <c r="Q161" s="17"/>
    </row>
    <row r="162" spans="1:17" ht="32.25" customHeight="1" x14ac:dyDescent="0.25">
      <c r="A162" s="45" t="s">
        <v>47</v>
      </c>
      <c r="B162" s="65">
        <v>1.0509999999999999</v>
      </c>
      <c r="C162" s="65"/>
      <c r="D162" s="65"/>
      <c r="E162" s="66"/>
      <c r="F162" s="17"/>
      <c r="G162" s="17"/>
      <c r="H162" s="17"/>
      <c r="I162" s="25"/>
      <c r="J162" s="71"/>
      <c r="K162" s="71"/>
      <c r="L162" s="71"/>
      <c r="M162" s="71"/>
      <c r="N162" s="27"/>
      <c r="O162" s="27"/>
      <c r="P162" s="27"/>
      <c r="Q162" s="17"/>
    </row>
    <row r="163" spans="1:17" ht="78" customHeight="1" x14ac:dyDescent="0.25">
      <c r="A163" s="45" t="s">
        <v>48</v>
      </c>
      <c r="B163" s="65">
        <v>0.312</v>
      </c>
      <c r="C163" s="65"/>
      <c r="D163" s="65"/>
      <c r="E163" s="66"/>
      <c r="F163" s="17"/>
      <c r="G163" s="17"/>
      <c r="H163" s="17"/>
      <c r="I163" s="25"/>
      <c r="J163" s="67"/>
      <c r="K163" s="67"/>
      <c r="L163" s="67"/>
      <c r="M163" s="67"/>
      <c r="N163" s="27"/>
      <c r="O163" s="27"/>
      <c r="P163" s="27"/>
      <c r="Q163" s="17"/>
    </row>
    <row r="164" spans="1:17" ht="30" x14ac:dyDescent="0.25">
      <c r="A164" s="45" t="s">
        <v>49</v>
      </c>
      <c r="B164" s="65">
        <v>1.194</v>
      </c>
      <c r="C164" s="65"/>
      <c r="D164" s="65"/>
      <c r="E164" s="66"/>
      <c r="F164" s="17"/>
      <c r="G164" s="17"/>
      <c r="H164" s="17"/>
      <c r="I164" s="25"/>
      <c r="J164" s="67"/>
      <c r="K164" s="67"/>
      <c r="L164" s="67"/>
      <c r="M164" s="67"/>
      <c r="N164" s="27"/>
      <c r="O164" s="27"/>
      <c r="P164" s="27"/>
      <c r="Q164" s="17"/>
    </row>
    <row r="165" spans="1:17" ht="15.75" thickBot="1" x14ac:dyDescent="0.3">
      <c r="A165" s="37" t="s">
        <v>50</v>
      </c>
      <c r="B165" s="38">
        <f>B160+B161+B159</f>
        <v>359</v>
      </c>
      <c r="C165" s="38">
        <f>C160+B161+B159</f>
        <v>482.13</v>
      </c>
      <c r="D165" s="38">
        <f>D160+B161+B159</f>
        <v>562.04</v>
      </c>
      <c r="E165" s="39">
        <f>E160+B161+B159</f>
        <v>1038.79</v>
      </c>
      <c r="F165" s="17"/>
      <c r="G165" s="17"/>
      <c r="H165" s="17"/>
      <c r="I165" s="25"/>
      <c r="J165" s="67"/>
      <c r="K165" s="67"/>
      <c r="L165" s="67"/>
      <c r="M165" s="67"/>
      <c r="N165" s="27"/>
      <c r="O165" s="27"/>
      <c r="P165" s="27"/>
      <c r="Q165" s="17"/>
    </row>
    <row r="166" spans="1:17" x14ac:dyDescent="0.25">
      <c r="A166" s="15"/>
      <c r="B166" s="15"/>
      <c r="C166" s="15"/>
      <c r="D166" s="15"/>
      <c r="E166" s="15"/>
      <c r="F166" s="15"/>
      <c r="G166" s="15"/>
      <c r="H166" s="15"/>
      <c r="I166" s="15"/>
      <c r="J166" s="15"/>
      <c r="K166" s="15"/>
      <c r="L166" s="15"/>
      <c r="M166" s="15"/>
      <c r="N166" s="15"/>
      <c r="O166" s="15"/>
      <c r="P166" s="15"/>
      <c r="Q166" s="15"/>
    </row>
  </sheetData>
  <mergeCells count="23">
    <mergeCell ref="J144:Q145"/>
    <mergeCell ref="A2:Y2"/>
    <mergeCell ref="A4:N4"/>
    <mergeCell ref="A5:Q5"/>
    <mergeCell ref="A7:A8"/>
    <mergeCell ref="B7:Y7"/>
    <mergeCell ref="A41:A42"/>
    <mergeCell ref="B41:Y41"/>
    <mergeCell ref="A75:A76"/>
    <mergeCell ref="B75:Y75"/>
    <mergeCell ref="A109:A110"/>
    <mergeCell ref="B109:Y109"/>
    <mergeCell ref="A142:E142"/>
    <mergeCell ref="B164:E164"/>
    <mergeCell ref="J164:M164"/>
    <mergeCell ref="J165:M165"/>
    <mergeCell ref="I150:P151"/>
    <mergeCell ref="B161:E161"/>
    <mergeCell ref="B162:E162"/>
    <mergeCell ref="J162:M162"/>
    <mergeCell ref="B163:E163"/>
    <mergeCell ref="J163:M163"/>
    <mergeCell ref="B159:E1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topLeftCell="A121" zoomScale="75" zoomScaleNormal="75" workbookViewId="0">
      <selection activeCell="A7" sqref="A7:Y39"/>
    </sheetView>
  </sheetViews>
  <sheetFormatPr defaultRowHeight="15" x14ac:dyDescent="0.25"/>
  <cols>
    <col min="1" max="1" width="15" customWidth="1"/>
    <col min="12" max="12" width="11.5703125" bestFit="1" customWidth="1"/>
    <col min="13" max="15" width="13.140625" customWidth="1"/>
  </cols>
  <sheetData>
    <row r="1" spans="1:27" ht="15.75" thickBot="1" x14ac:dyDescent="0.3">
      <c r="A1" s="1"/>
      <c r="B1" s="2"/>
      <c r="C1" s="2"/>
      <c r="D1" s="2"/>
      <c r="E1" s="2"/>
      <c r="F1" s="2"/>
      <c r="G1" s="2"/>
      <c r="H1" s="2"/>
      <c r="I1" s="2"/>
      <c r="J1" s="2"/>
      <c r="K1" s="2"/>
      <c r="L1" s="2"/>
      <c r="M1" s="2"/>
      <c r="N1" s="2"/>
      <c r="O1" s="2"/>
      <c r="P1" s="2"/>
      <c r="Q1" s="2"/>
      <c r="R1" s="2"/>
      <c r="S1" s="2"/>
      <c r="T1" s="2"/>
      <c r="U1" s="2"/>
      <c r="V1" s="2"/>
      <c r="W1" s="2"/>
      <c r="X1" s="2"/>
      <c r="Y1" s="2"/>
    </row>
    <row r="2" spans="1:27" ht="42" customHeight="1" thickBot="1" x14ac:dyDescent="0.3">
      <c r="A2" s="74" t="s">
        <v>29</v>
      </c>
      <c r="B2" s="75"/>
      <c r="C2" s="75"/>
      <c r="D2" s="75"/>
      <c r="E2" s="75"/>
      <c r="F2" s="75"/>
      <c r="G2" s="75"/>
      <c r="H2" s="75"/>
      <c r="I2" s="75"/>
      <c r="J2" s="75"/>
      <c r="K2" s="75"/>
      <c r="L2" s="75"/>
      <c r="M2" s="75"/>
      <c r="N2" s="75"/>
      <c r="O2" s="75"/>
      <c r="P2" s="75"/>
      <c r="Q2" s="75"/>
      <c r="R2" s="75"/>
      <c r="S2" s="75"/>
      <c r="T2" s="75"/>
      <c r="U2" s="75"/>
      <c r="V2" s="75"/>
      <c r="W2" s="75"/>
      <c r="X2" s="75"/>
      <c r="Y2" s="76"/>
    </row>
    <row r="3" spans="1:27" ht="31.5" x14ac:dyDescent="0.3">
      <c r="A3" s="3"/>
      <c r="B3" s="3"/>
      <c r="C3" s="3"/>
      <c r="D3" s="3"/>
      <c r="E3" s="3"/>
      <c r="F3" s="3"/>
      <c r="G3" s="3"/>
      <c r="H3" s="3"/>
      <c r="I3" s="3"/>
      <c r="J3" s="3"/>
      <c r="K3" s="3"/>
      <c r="L3" s="4" t="s">
        <v>26</v>
      </c>
      <c r="M3" s="3"/>
      <c r="N3" s="3"/>
      <c r="O3" s="3"/>
      <c r="P3" s="3"/>
      <c r="Q3" s="3"/>
      <c r="R3" s="3"/>
      <c r="S3" s="3"/>
      <c r="T3" s="3"/>
      <c r="U3" s="3"/>
      <c r="V3" s="3"/>
      <c r="W3" s="3"/>
      <c r="X3" s="3"/>
      <c r="Y3" s="3"/>
    </row>
    <row r="4" spans="1:27" ht="18.75" x14ac:dyDescent="0.3">
      <c r="A4" s="77" t="s">
        <v>34</v>
      </c>
      <c r="B4" s="77"/>
      <c r="C4" s="77"/>
      <c r="D4" s="77"/>
      <c r="E4" s="77"/>
      <c r="F4" s="77"/>
      <c r="G4" s="77"/>
      <c r="H4" s="77"/>
      <c r="I4" s="77"/>
      <c r="J4" s="77"/>
      <c r="K4" s="77"/>
      <c r="L4" s="77"/>
      <c r="M4" s="77"/>
      <c r="N4" s="77"/>
      <c r="O4" s="3"/>
      <c r="P4" s="3"/>
      <c r="Q4" s="3"/>
      <c r="R4" s="3"/>
      <c r="S4" s="3"/>
      <c r="T4" s="3"/>
      <c r="U4" s="3"/>
      <c r="V4" s="3"/>
      <c r="W4" s="3"/>
      <c r="X4" s="3"/>
      <c r="Y4" s="3"/>
    </row>
    <row r="5" spans="1:27" ht="15.75" x14ac:dyDescent="0.25">
      <c r="A5" s="78" t="s">
        <v>28</v>
      </c>
      <c r="B5" s="78"/>
      <c r="C5" s="78"/>
      <c r="D5" s="78"/>
      <c r="E5" s="78"/>
      <c r="F5" s="78"/>
      <c r="G5" s="78"/>
      <c r="H5" s="78"/>
      <c r="I5" s="78"/>
      <c r="J5" s="78"/>
      <c r="K5" s="78"/>
      <c r="L5" s="78"/>
      <c r="M5" s="78"/>
      <c r="N5" s="78"/>
      <c r="O5" s="78"/>
      <c r="P5" s="78"/>
      <c r="Q5" s="78"/>
      <c r="R5" s="2"/>
      <c r="S5" s="2"/>
      <c r="T5" s="2"/>
      <c r="U5" s="2"/>
      <c r="V5" s="2"/>
      <c r="W5" s="2"/>
      <c r="X5" s="2"/>
      <c r="Y5" s="2"/>
    </row>
    <row r="6" spans="1:27" ht="16.5" thickBot="1" x14ac:dyDescent="0.3">
      <c r="A6" s="5"/>
      <c r="B6" s="5"/>
      <c r="C6" s="5"/>
      <c r="D6" s="5"/>
      <c r="E6" s="5"/>
      <c r="F6" s="5"/>
      <c r="G6" s="5"/>
      <c r="H6" s="5"/>
      <c r="I6" s="6"/>
      <c r="J6" s="7"/>
      <c r="K6" s="7"/>
      <c r="L6" s="7"/>
      <c r="M6" s="7"/>
      <c r="N6" s="7"/>
      <c r="O6" s="7"/>
      <c r="P6" s="7"/>
      <c r="Q6" s="7"/>
      <c r="R6" s="2"/>
      <c r="S6" s="2"/>
      <c r="T6" s="2"/>
      <c r="U6" s="2"/>
      <c r="V6" s="2"/>
      <c r="W6" s="2"/>
      <c r="X6" s="2"/>
      <c r="Y6" s="2"/>
    </row>
    <row r="7" spans="1:27" x14ac:dyDescent="0.25">
      <c r="A7" s="79" t="s">
        <v>0</v>
      </c>
      <c r="B7" s="81" t="s">
        <v>1</v>
      </c>
      <c r="C7" s="81"/>
      <c r="D7" s="81"/>
      <c r="E7" s="81"/>
      <c r="F7" s="81"/>
      <c r="G7" s="81"/>
      <c r="H7" s="81"/>
      <c r="I7" s="81"/>
      <c r="J7" s="81"/>
      <c r="K7" s="81"/>
      <c r="L7" s="81"/>
      <c r="M7" s="81"/>
      <c r="N7" s="81"/>
      <c r="O7" s="81"/>
      <c r="P7" s="81"/>
      <c r="Q7" s="81"/>
      <c r="R7" s="81"/>
      <c r="S7" s="81"/>
      <c r="T7" s="81"/>
      <c r="U7" s="81"/>
      <c r="V7" s="81"/>
      <c r="W7" s="81"/>
      <c r="X7" s="81"/>
      <c r="Y7" s="82"/>
      <c r="AA7">
        <v>257.23</v>
      </c>
    </row>
    <row r="8" spans="1:27" x14ac:dyDescent="0.25">
      <c r="A8" s="80"/>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7" x14ac:dyDescent="0.25">
      <c r="A9" s="10">
        <v>1</v>
      </c>
      <c r="B9" s="11">
        <v>1240.58</v>
      </c>
      <c r="C9" s="11">
        <v>1173.75</v>
      </c>
      <c r="D9" s="11">
        <v>1141.5</v>
      </c>
      <c r="E9" s="11">
        <v>1127.03</v>
      </c>
      <c r="F9" s="11">
        <v>1158.6399999999999</v>
      </c>
      <c r="G9" s="11">
        <v>1205.4099999999999</v>
      </c>
      <c r="H9" s="11">
        <v>1239.6300000000001</v>
      </c>
      <c r="I9" s="11">
        <v>1360.5</v>
      </c>
      <c r="J9" s="11">
        <v>1632.72</v>
      </c>
      <c r="K9" s="11">
        <v>1633.6200000000001</v>
      </c>
      <c r="L9" s="11">
        <v>1632.75</v>
      </c>
      <c r="M9" s="11">
        <v>1630.96</v>
      </c>
      <c r="N9" s="11">
        <v>1630.7</v>
      </c>
      <c r="O9" s="11">
        <v>1630.41</v>
      </c>
      <c r="P9" s="11">
        <v>1631.15</v>
      </c>
      <c r="Q9" s="11">
        <v>1634.59</v>
      </c>
      <c r="R9" s="11">
        <v>1637.4</v>
      </c>
      <c r="S9" s="11">
        <v>1634.52</v>
      </c>
      <c r="T9" s="11">
        <v>1628.35</v>
      </c>
      <c r="U9" s="11">
        <v>1621.71</v>
      </c>
      <c r="V9" s="11">
        <v>1603.46</v>
      </c>
      <c r="W9" s="11">
        <v>1514.71</v>
      </c>
      <c r="X9" s="11">
        <v>1320.76</v>
      </c>
      <c r="Y9" s="12">
        <v>1199.51</v>
      </c>
    </row>
    <row r="10" spans="1:27" x14ac:dyDescent="0.25">
      <c r="A10" s="10">
        <v>2</v>
      </c>
      <c r="B10" s="11">
        <v>1179.6199999999999</v>
      </c>
      <c r="C10" s="11">
        <v>1123.79</v>
      </c>
      <c r="D10" s="11">
        <v>1077.1500000000001</v>
      </c>
      <c r="E10" s="11">
        <v>1056.99</v>
      </c>
      <c r="F10" s="11">
        <v>1067.8800000000001</v>
      </c>
      <c r="G10" s="11">
        <v>1131.3400000000001</v>
      </c>
      <c r="H10" s="11">
        <v>1157.7</v>
      </c>
      <c r="I10" s="11">
        <v>1204.5</v>
      </c>
      <c r="J10" s="11">
        <v>1283.6200000000001</v>
      </c>
      <c r="K10" s="11">
        <v>1402.8700000000001</v>
      </c>
      <c r="L10" s="11">
        <v>1471.96</v>
      </c>
      <c r="M10" s="11">
        <v>1471.43</v>
      </c>
      <c r="N10" s="11">
        <v>1471.66</v>
      </c>
      <c r="O10" s="11">
        <v>1472.06</v>
      </c>
      <c r="P10" s="11">
        <v>1472.93</v>
      </c>
      <c r="Q10" s="11">
        <v>1474.8700000000001</v>
      </c>
      <c r="R10" s="11">
        <v>1521.3700000000001</v>
      </c>
      <c r="S10" s="11">
        <v>1518.04</v>
      </c>
      <c r="T10" s="11">
        <v>1494.31</v>
      </c>
      <c r="U10" s="11">
        <v>1477.76</v>
      </c>
      <c r="V10" s="11">
        <v>1473.5</v>
      </c>
      <c r="W10" s="11">
        <v>1450.56</v>
      </c>
      <c r="X10" s="11">
        <v>1282</v>
      </c>
      <c r="Y10" s="12">
        <v>1191.99</v>
      </c>
    </row>
    <row r="11" spans="1:27" x14ac:dyDescent="0.25">
      <c r="A11" s="10">
        <v>3</v>
      </c>
      <c r="B11" s="11">
        <v>1125.43</v>
      </c>
      <c r="C11" s="11">
        <v>1069.28</v>
      </c>
      <c r="D11" s="11">
        <v>1010.82</v>
      </c>
      <c r="E11" s="11">
        <v>1012.4200000000001</v>
      </c>
      <c r="F11" s="11">
        <v>1100.0999999999999</v>
      </c>
      <c r="G11" s="11">
        <v>1229.43</v>
      </c>
      <c r="H11" s="11">
        <v>1317.67</v>
      </c>
      <c r="I11" s="11">
        <v>1462.03</v>
      </c>
      <c r="J11" s="11">
        <v>1613.18</v>
      </c>
      <c r="K11" s="11">
        <v>1624.4</v>
      </c>
      <c r="L11" s="11">
        <v>1618.35</v>
      </c>
      <c r="M11" s="11">
        <v>1620.44</v>
      </c>
      <c r="N11" s="11">
        <v>1622.08</v>
      </c>
      <c r="O11" s="11">
        <v>1621.8700000000001</v>
      </c>
      <c r="P11" s="11">
        <v>1616.19</v>
      </c>
      <c r="Q11" s="11">
        <v>1616.24</v>
      </c>
      <c r="R11" s="11">
        <v>1614.45</v>
      </c>
      <c r="S11" s="11">
        <v>1613.03</v>
      </c>
      <c r="T11" s="11">
        <v>1605.32</v>
      </c>
      <c r="U11" s="11">
        <v>1616.9</v>
      </c>
      <c r="V11" s="11">
        <v>1609.27</v>
      </c>
      <c r="W11" s="11">
        <v>1502.59</v>
      </c>
      <c r="X11" s="11">
        <v>1453</v>
      </c>
      <c r="Y11" s="12">
        <v>1186.5700000000002</v>
      </c>
    </row>
    <row r="12" spans="1:27" x14ac:dyDescent="0.25">
      <c r="A12" s="10">
        <v>4</v>
      </c>
      <c r="B12" s="11">
        <v>1134.74</v>
      </c>
      <c r="C12" s="11">
        <v>1082.1500000000001</v>
      </c>
      <c r="D12" s="11">
        <v>1053.77</v>
      </c>
      <c r="E12" s="11">
        <v>1043.92</v>
      </c>
      <c r="F12" s="11">
        <v>1125.73</v>
      </c>
      <c r="G12" s="11">
        <v>1243.26</v>
      </c>
      <c r="H12" s="11">
        <v>1347</v>
      </c>
      <c r="I12" s="11">
        <v>1588.46</v>
      </c>
      <c r="J12" s="11">
        <v>1600.74</v>
      </c>
      <c r="K12" s="11">
        <v>1608.29</v>
      </c>
      <c r="L12" s="11">
        <v>1602.21</v>
      </c>
      <c r="M12" s="11">
        <v>1606.09</v>
      </c>
      <c r="N12" s="11">
        <v>1609.66</v>
      </c>
      <c r="O12" s="11">
        <v>1612.3700000000001</v>
      </c>
      <c r="P12" s="11">
        <v>1598.8</v>
      </c>
      <c r="Q12" s="11">
        <v>1600.44</v>
      </c>
      <c r="R12" s="11">
        <v>1601.14</v>
      </c>
      <c r="S12" s="11">
        <v>1599.63</v>
      </c>
      <c r="T12" s="11">
        <v>1592.4</v>
      </c>
      <c r="U12" s="11">
        <v>1598.24</v>
      </c>
      <c r="V12" s="11">
        <v>1586.43</v>
      </c>
      <c r="W12" s="11">
        <v>1577.1</v>
      </c>
      <c r="X12" s="11">
        <v>1565.3700000000001</v>
      </c>
      <c r="Y12" s="12">
        <v>1230.45</v>
      </c>
    </row>
    <row r="13" spans="1:27" x14ac:dyDescent="0.25">
      <c r="A13" s="10">
        <v>5</v>
      </c>
      <c r="B13" s="11">
        <v>1161.58</v>
      </c>
      <c r="C13" s="11">
        <v>1131.47</v>
      </c>
      <c r="D13" s="11">
        <v>1099.77</v>
      </c>
      <c r="E13" s="11">
        <v>1106.8400000000001</v>
      </c>
      <c r="F13" s="11">
        <v>1165.51</v>
      </c>
      <c r="G13" s="11">
        <v>1275.73</v>
      </c>
      <c r="H13" s="11">
        <v>1405.3</v>
      </c>
      <c r="I13" s="11">
        <v>1641.28</v>
      </c>
      <c r="J13" s="11">
        <v>1645.66</v>
      </c>
      <c r="K13" s="11">
        <v>1654.99</v>
      </c>
      <c r="L13" s="11">
        <v>1647.74</v>
      </c>
      <c r="M13" s="11">
        <v>1652.92</v>
      </c>
      <c r="N13" s="11">
        <v>1667.32</v>
      </c>
      <c r="O13" s="11">
        <v>1713.07</v>
      </c>
      <c r="P13" s="11">
        <v>1653.57</v>
      </c>
      <c r="Q13" s="11">
        <v>1655.6100000000001</v>
      </c>
      <c r="R13" s="11">
        <v>1651.32</v>
      </c>
      <c r="S13" s="11">
        <v>1650.31</v>
      </c>
      <c r="T13" s="11">
        <v>1642.8600000000001</v>
      </c>
      <c r="U13" s="11">
        <v>1641.52</v>
      </c>
      <c r="V13" s="11">
        <v>1636.38</v>
      </c>
      <c r="W13" s="11">
        <v>1630.6100000000001</v>
      </c>
      <c r="X13" s="11">
        <v>1382.67</v>
      </c>
      <c r="Y13" s="12">
        <v>1258.6300000000001</v>
      </c>
    </row>
    <row r="14" spans="1:27" x14ac:dyDescent="0.25">
      <c r="A14" s="10">
        <v>6</v>
      </c>
      <c r="B14" s="11">
        <v>1190.3800000000001</v>
      </c>
      <c r="C14" s="11">
        <v>1128.1100000000001</v>
      </c>
      <c r="D14" s="11">
        <v>1104.0999999999999</v>
      </c>
      <c r="E14" s="11">
        <v>1117.3800000000001</v>
      </c>
      <c r="F14" s="11">
        <v>1173.68</v>
      </c>
      <c r="G14" s="11">
        <v>1269.78</v>
      </c>
      <c r="H14" s="11">
        <v>1467.89</v>
      </c>
      <c r="I14" s="11">
        <v>1659.88</v>
      </c>
      <c r="J14" s="11">
        <v>1668.94</v>
      </c>
      <c r="K14" s="11">
        <v>1677.18</v>
      </c>
      <c r="L14" s="11">
        <v>1669.97</v>
      </c>
      <c r="M14" s="11">
        <v>1667.98</v>
      </c>
      <c r="N14" s="11">
        <v>1673.31</v>
      </c>
      <c r="O14" s="11">
        <v>1677.6100000000001</v>
      </c>
      <c r="P14" s="11">
        <v>1668</v>
      </c>
      <c r="Q14" s="11">
        <v>1667.43</v>
      </c>
      <c r="R14" s="11">
        <v>1671.6</v>
      </c>
      <c r="S14" s="11">
        <v>1661.93</v>
      </c>
      <c r="T14" s="11">
        <v>1653.73</v>
      </c>
      <c r="U14" s="11">
        <v>1653.3</v>
      </c>
      <c r="V14" s="11">
        <v>1653.67</v>
      </c>
      <c r="W14" s="11">
        <v>1648.51</v>
      </c>
      <c r="X14" s="11">
        <v>1415.73</v>
      </c>
      <c r="Y14" s="12">
        <v>1262.26</v>
      </c>
    </row>
    <row r="15" spans="1:27" x14ac:dyDescent="0.25">
      <c r="A15" s="10">
        <v>7</v>
      </c>
      <c r="B15" s="11">
        <v>1195.8600000000001</v>
      </c>
      <c r="C15" s="11">
        <v>1142.6399999999999</v>
      </c>
      <c r="D15" s="11">
        <v>1125.17</v>
      </c>
      <c r="E15" s="11">
        <v>1132.45</v>
      </c>
      <c r="F15" s="11">
        <v>1180.8899999999999</v>
      </c>
      <c r="G15" s="13">
        <v>1264.54</v>
      </c>
      <c r="H15" s="11">
        <v>1444.6200000000001</v>
      </c>
      <c r="I15" s="11">
        <v>1700.1200000000001</v>
      </c>
      <c r="J15" s="11">
        <v>1704.69</v>
      </c>
      <c r="K15" s="11">
        <v>1724.67</v>
      </c>
      <c r="L15" s="11">
        <v>1705.58</v>
      </c>
      <c r="M15" s="11">
        <v>1714.13</v>
      </c>
      <c r="N15" s="11">
        <v>1718.34</v>
      </c>
      <c r="O15" s="11">
        <v>1729.29</v>
      </c>
      <c r="P15" s="11">
        <v>1716.76</v>
      </c>
      <c r="Q15" s="11">
        <v>1709.38</v>
      </c>
      <c r="R15" s="11">
        <v>1729.06</v>
      </c>
      <c r="S15" s="11">
        <v>1704.79</v>
      </c>
      <c r="T15" s="11">
        <v>1692.24</v>
      </c>
      <c r="U15" s="11">
        <v>1693.38</v>
      </c>
      <c r="V15" s="11">
        <v>1692.1</v>
      </c>
      <c r="W15" s="11">
        <v>1689.74</v>
      </c>
      <c r="X15" s="11">
        <v>1499.77</v>
      </c>
      <c r="Y15" s="12">
        <v>1314.67</v>
      </c>
    </row>
    <row r="16" spans="1:27" x14ac:dyDescent="0.25">
      <c r="A16" s="10">
        <v>8</v>
      </c>
      <c r="B16" s="11">
        <v>1285.6300000000001</v>
      </c>
      <c r="C16" s="11">
        <v>1226.1399999999999</v>
      </c>
      <c r="D16" s="11">
        <v>1205.3400000000001</v>
      </c>
      <c r="E16" s="11">
        <v>1211.21</v>
      </c>
      <c r="F16" s="11">
        <v>1236.79</v>
      </c>
      <c r="G16" s="11">
        <v>1287.21</v>
      </c>
      <c r="H16" s="11">
        <v>1343.28</v>
      </c>
      <c r="I16" s="11">
        <v>1573.28</v>
      </c>
      <c r="J16" s="11">
        <v>1740.14</v>
      </c>
      <c r="K16" s="11">
        <v>1780.3600000000001</v>
      </c>
      <c r="L16" s="11">
        <v>1779.28</v>
      </c>
      <c r="M16" s="11">
        <v>1777.25</v>
      </c>
      <c r="N16" s="11">
        <v>1777.43</v>
      </c>
      <c r="O16" s="11">
        <v>1777.53</v>
      </c>
      <c r="P16" s="11">
        <v>1777.83</v>
      </c>
      <c r="Q16" s="11">
        <v>1780.3</v>
      </c>
      <c r="R16" s="11">
        <v>1786.4</v>
      </c>
      <c r="S16" s="11">
        <v>1786.48</v>
      </c>
      <c r="T16" s="11">
        <v>1780.29</v>
      </c>
      <c r="U16" s="11">
        <v>1777.76</v>
      </c>
      <c r="V16" s="11">
        <v>1775.71</v>
      </c>
      <c r="W16" s="11">
        <v>1692.34</v>
      </c>
      <c r="X16" s="11">
        <v>1516.88</v>
      </c>
      <c r="Y16" s="12">
        <v>1318.21</v>
      </c>
    </row>
    <row r="17" spans="1:25" x14ac:dyDescent="0.25">
      <c r="A17" s="10">
        <v>9</v>
      </c>
      <c r="B17" s="11">
        <v>1269.26</v>
      </c>
      <c r="C17" s="11">
        <v>1200.45</v>
      </c>
      <c r="D17" s="11">
        <v>1205.97</v>
      </c>
      <c r="E17" s="11">
        <v>1203.8400000000001</v>
      </c>
      <c r="F17" s="11">
        <v>1207.71</v>
      </c>
      <c r="G17" s="11">
        <v>1235.5500000000002</v>
      </c>
      <c r="H17" s="11">
        <v>1327.54</v>
      </c>
      <c r="I17" s="11">
        <v>1362.3</v>
      </c>
      <c r="J17" s="11">
        <v>1562.33</v>
      </c>
      <c r="K17" s="11">
        <v>1634.2</v>
      </c>
      <c r="L17" s="11">
        <v>1734.49</v>
      </c>
      <c r="M17" s="11">
        <v>1738.76</v>
      </c>
      <c r="N17" s="11">
        <v>1735.78</v>
      </c>
      <c r="O17" s="11">
        <v>1740.28</v>
      </c>
      <c r="P17" s="11">
        <v>1741.8700000000001</v>
      </c>
      <c r="Q17" s="11">
        <v>1745.6</v>
      </c>
      <c r="R17" s="11">
        <v>1756.64</v>
      </c>
      <c r="S17" s="11">
        <v>1763.04</v>
      </c>
      <c r="T17" s="11">
        <v>1754.9</v>
      </c>
      <c r="U17" s="11">
        <v>1745.82</v>
      </c>
      <c r="V17" s="11">
        <v>1736.81</v>
      </c>
      <c r="W17" s="11">
        <v>1713.58</v>
      </c>
      <c r="X17" s="11">
        <v>1565.55</v>
      </c>
      <c r="Y17" s="12">
        <v>1318.4</v>
      </c>
    </row>
    <row r="18" spans="1:25" x14ac:dyDescent="0.25">
      <c r="A18" s="10">
        <v>10</v>
      </c>
      <c r="B18" s="11">
        <v>1240.95</v>
      </c>
      <c r="C18" s="11">
        <v>1199.04</v>
      </c>
      <c r="D18" s="11">
        <v>1193.24</v>
      </c>
      <c r="E18" s="11">
        <v>1193.22</v>
      </c>
      <c r="F18" s="11">
        <v>1243.44</v>
      </c>
      <c r="G18" s="11">
        <v>1331.35</v>
      </c>
      <c r="H18" s="11">
        <v>1575.68</v>
      </c>
      <c r="I18" s="11">
        <v>1685.13</v>
      </c>
      <c r="J18" s="11">
        <v>1688.83</v>
      </c>
      <c r="K18" s="11">
        <v>1691.49</v>
      </c>
      <c r="L18" s="11">
        <v>1687.67</v>
      </c>
      <c r="M18" s="11">
        <v>1690.77</v>
      </c>
      <c r="N18" s="11">
        <v>1696.01</v>
      </c>
      <c r="O18" s="11">
        <v>1699.48</v>
      </c>
      <c r="P18" s="11">
        <v>1689.47</v>
      </c>
      <c r="Q18" s="11">
        <v>1693.2</v>
      </c>
      <c r="R18" s="11">
        <v>1707.6</v>
      </c>
      <c r="S18" s="11">
        <v>1686.81</v>
      </c>
      <c r="T18" s="11">
        <v>1682.75</v>
      </c>
      <c r="U18" s="11">
        <v>1680.1</v>
      </c>
      <c r="V18" s="11">
        <v>1677.76</v>
      </c>
      <c r="W18" s="11">
        <v>1625.1100000000001</v>
      </c>
      <c r="X18" s="11">
        <v>1468.33</v>
      </c>
      <c r="Y18" s="12">
        <v>1322.26</v>
      </c>
    </row>
    <row r="19" spans="1:25" x14ac:dyDescent="0.25">
      <c r="A19" s="10">
        <v>11</v>
      </c>
      <c r="B19" s="11">
        <v>1254.01</v>
      </c>
      <c r="C19" s="11">
        <v>1206.8800000000001</v>
      </c>
      <c r="D19" s="11">
        <v>1205.79</v>
      </c>
      <c r="E19" s="11">
        <v>1187.4000000000001</v>
      </c>
      <c r="F19" s="11">
        <v>1247.0999999999999</v>
      </c>
      <c r="G19" s="11">
        <v>1376.56</v>
      </c>
      <c r="H19" s="11">
        <v>1613.46</v>
      </c>
      <c r="I19" s="11">
        <v>1738.01</v>
      </c>
      <c r="J19" s="11">
        <v>1748.55</v>
      </c>
      <c r="K19" s="11">
        <v>1751.32</v>
      </c>
      <c r="L19" s="11">
        <v>1745.95</v>
      </c>
      <c r="M19" s="11">
        <v>1749.48</v>
      </c>
      <c r="N19" s="11">
        <v>1753.34</v>
      </c>
      <c r="O19" s="11">
        <v>1761.49</v>
      </c>
      <c r="P19" s="11">
        <v>1747.72</v>
      </c>
      <c r="Q19" s="11">
        <v>1749.41</v>
      </c>
      <c r="R19" s="11">
        <v>1751.02</v>
      </c>
      <c r="S19" s="11">
        <v>1745.19</v>
      </c>
      <c r="T19" s="11">
        <v>1741.71</v>
      </c>
      <c r="U19" s="11">
        <v>1740.23</v>
      </c>
      <c r="V19" s="11">
        <v>1725.39</v>
      </c>
      <c r="W19" s="11">
        <v>1649.91</v>
      </c>
      <c r="X19" s="11">
        <v>1458.15</v>
      </c>
      <c r="Y19" s="12">
        <v>1308.69</v>
      </c>
    </row>
    <row r="20" spans="1:25" x14ac:dyDescent="0.25">
      <c r="A20" s="10">
        <v>12</v>
      </c>
      <c r="B20" s="11">
        <v>1240.6199999999999</v>
      </c>
      <c r="C20" s="11">
        <v>1204.6599999999999</v>
      </c>
      <c r="D20" s="11">
        <v>1173.73</v>
      </c>
      <c r="E20" s="11">
        <v>1167.6399999999999</v>
      </c>
      <c r="F20" s="11">
        <v>1238.6500000000001</v>
      </c>
      <c r="G20" s="11">
        <v>1324.96</v>
      </c>
      <c r="H20" s="11">
        <v>1426.2</v>
      </c>
      <c r="I20" s="11">
        <v>1669.68</v>
      </c>
      <c r="J20" s="11">
        <v>1704.14</v>
      </c>
      <c r="K20" s="11">
        <v>1705.33</v>
      </c>
      <c r="L20" s="11">
        <v>1701.1100000000001</v>
      </c>
      <c r="M20" s="11">
        <v>1701.92</v>
      </c>
      <c r="N20" s="11">
        <v>1703.82</v>
      </c>
      <c r="O20" s="11">
        <v>1727.52</v>
      </c>
      <c r="P20" s="11">
        <v>1703.97</v>
      </c>
      <c r="Q20" s="11">
        <v>1704.99</v>
      </c>
      <c r="R20" s="11">
        <v>1705.55</v>
      </c>
      <c r="S20" s="11">
        <v>1699.83</v>
      </c>
      <c r="T20" s="11">
        <v>1696.56</v>
      </c>
      <c r="U20" s="11">
        <v>1696.54</v>
      </c>
      <c r="V20" s="11">
        <v>1689.66</v>
      </c>
      <c r="W20" s="11">
        <v>1643.73</v>
      </c>
      <c r="X20" s="11">
        <v>1497.45</v>
      </c>
      <c r="Y20" s="12">
        <v>1315.89</v>
      </c>
    </row>
    <row r="21" spans="1:25" x14ac:dyDescent="0.25">
      <c r="A21" s="10">
        <v>13</v>
      </c>
      <c r="B21" s="11">
        <v>1233.1399999999999</v>
      </c>
      <c r="C21" s="11">
        <v>1194.47</v>
      </c>
      <c r="D21" s="11">
        <v>1157.78</v>
      </c>
      <c r="E21" s="11">
        <v>1164.03</v>
      </c>
      <c r="F21" s="11">
        <v>1235.19</v>
      </c>
      <c r="G21" s="11">
        <v>1320.1100000000001</v>
      </c>
      <c r="H21" s="11">
        <v>1503.49</v>
      </c>
      <c r="I21" s="11">
        <v>1669.8700000000001</v>
      </c>
      <c r="J21" s="11">
        <v>1715.78</v>
      </c>
      <c r="K21" s="11">
        <v>1718.18</v>
      </c>
      <c r="L21" s="11">
        <v>1715.33</v>
      </c>
      <c r="M21" s="11">
        <v>1715.68</v>
      </c>
      <c r="N21" s="11">
        <v>1741.34</v>
      </c>
      <c r="O21" s="11">
        <v>1749.05</v>
      </c>
      <c r="P21" s="11">
        <v>1724.2</v>
      </c>
      <c r="Q21" s="11">
        <v>1717.84</v>
      </c>
      <c r="R21" s="11">
        <v>1720.6100000000001</v>
      </c>
      <c r="S21" s="11">
        <v>1714.06</v>
      </c>
      <c r="T21" s="11">
        <v>1709.84</v>
      </c>
      <c r="U21" s="11">
        <v>1709.83</v>
      </c>
      <c r="V21" s="11">
        <v>1705.91</v>
      </c>
      <c r="W21" s="11">
        <v>1632.01</v>
      </c>
      <c r="X21" s="11">
        <v>1489.22</v>
      </c>
      <c r="Y21" s="12">
        <v>1278.47</v>
      </c>
    </row>
    <row r="22" spans="1:25" x14ac:dyDescent="0.25">
      <c r="A22" s="10">
        <v>14</v>
      </c>
      <c r="B22" s="11">
        <v>1232.92</v>
      </c>
      <c r="C22" s="11">
        <v>1180.3400000000001</v>
      </c>
      <c r="D22" s="11">
        <v>1146.58</v>
      </c>
      <c r="E22" s="11">
        <v>1144.43</v>
      </c>
      <c r="F22" s="11">
        <v>1197.1599999999999</v>
      </c>
      <c r="G22" s="11">
        <v>1310.44</v>
      </c>
      <c r="H22" s="11">
        <v>1426.88</v>
      </c>
      <c r="I22" s="11">
        <v>1667.05</v>
      </c>
      <c r="J22" s="11">
        <v>1676.47</v>
      </c>
      <c r="K22" s="11">
        <v>1680</v>
      </c>
      <c r="L22" s="11">
        <v>1675.71</v>
      </c>
      <c r="M22" s="11">
        <v>1677.31</v>
      </c>
      <c r="N22" s="11">
        <v>1680.93</v>
      </c>
      <c r="O22" s="11">
        <v>1696.17</v>
      </c>
      <c r="P22" s="11">
        <v>1674.7</v>
      </c>
      <c r="Q22" s="11">
        <v>1674.33</v>
      </c>
      <c r="R22" s="11">
        <v>1675.21</v>
      </c>
      <c r="S22" s="11">
        <v>1671.6</v>
      </c>
      <c r="T22" s="11">
        <v>1667.24</v>
      </c>
      <c r="U22" s="11">
        <v>1667.83</v>
      </c>
      <c r="V22" s="11">
        <v>1668.57</v>
      </c>
      <c r="W22" s="11">
        <v>1624.06</v>
      </c>
      <c r="X22" s="11">
        <v>1456.48</v>
      </c>
      <c r="Y22" s="12">
        <v>1290.03</v>
      </c>
    </row>
    <row r="23" spans="1:25" x14ac:dyDescent="0.25">
      <c r="A23" s="10">
        <v>15</v>
      </c>
      <c r="B23" s="11">
        <v>1252.3899999999999</v>
      </c>
      <c r="C23" s="11">
        <v>1199.94</v>
      </c>
      <c r="D23" s="11">
        <v>1173.23</v>
      </c>
      <c r="E23" s="11">
        <v>1126.1399999999999</v>
      </c>
      <c r="F23" s="11">
        <v>1170.5500000000002</v>
      </c>
      <c r="G23" s="11">
        <v>1217.6100000000001</v>
      </c>
      <c r="H23" s="11">
        <v>1260.8000000000002</v>
      </c>
      <c r="I23" s="11">
        <v>1320.08</v>
      </c>
      <c r="J23" s="11">
        <v>1503.57</v>
      </c>
      <c r="K23" s="11">
        <v>1648.48</v>
      </c>
      <c r="L23" s="11">
        <v>1646.77</v>
      </c>
      <c r="M23" s="11">
        <v>1645.79</v>
      </c>
      <c r="N23" s="11">
        <v>1645.3600000000001</v>
      </c>
      <c r="O23" s="11">
        <v>1645.78</v>
      </c>
      <c r="P23" s="11">
        <v>1646.81</v>
      </c>
      <c r="Q23" s="11">
        <v>1649.35</v>
      </c>
      <c r="R23" s="11">
        <v>1654.33</v>
      </c>
      <c r="S23" s="11">
        <v>1649.5</v>
      </c>
      <c r="T23" s="11">
        <v>1645.75</v>
      </c>
      <c r="U23" s="11">
        <v>1644.52</v>
      </c>
      <c r="V23" s="11">
        <v>1642.73</v>
      </c>
      <c r="W23" s="11">
        <v>1619.1</v>
      </c>
      <c r="X23" s="11">
        <v>1361.15</v>
      </c>
      <c r="Y23" s="12">
        <v>1252.49</v>
      </c>
    </row>
    <row r="24" spans="1:25" x14ac:dyDescent="0.25">
      <c r="A24" s="10">
        <v>16</v>
      </c>
      <c r="B24" s="11">
        <v>1212.17</v>
      </c>
      <c r="C24" s="11">
        <v>1166.78</v>
      </c>
      <c r="D24" s="11">
        <v>1105.6599999999999</v>
      </c>
      <c r="E24" s="11">
        <v>1079.96</v>
      </c>
      <c r="F24" s="11">
        <v>1099.52</v>
      </c>
      <c r="G24" s="11">
        <v>1158.02</v>
      </c>
      <c r="H24" s="11">
        <v>1220</v>
      </c>
      <c r="I24" s="11">
        <v>1242.3499999999999</v>
      </c>
      <c r="J24" s="11">
        <v>1332.18</v>
      </c>
      <c r="K24" s="11">
        <v>1539.02</v>
      </c>
      <c r="L24" s="11">
        <v>1597.59</v>
      </c>
      <c r="M24" s="11">
        <v>1602.91</v>
      </c>
      <c r="N24" s="11">
        <v>1608.03</v>
      </c>
      <c r="O24" s="11">
        <v>1623.17</v>
      </c>
      <c r="P24" s="11">
        <v>1633.82</v>
      </c>
      <c r="Q24" s="11">
        <v>1637.96</v>
      </c>
      <c r="R24" s="11">
        <v>1640.92</v>
      </c>
      <c r="S24" s="11">
        <v>1637.73</v>
      </c>
      <c r="T24" s="11">
        <v>1635.19</v>
      </c>
      <c r="U24" s="11">
        <v>1635.28</v>
      </c>
      <c r="V24" s="11">
        <v>1634.25</v>
      </c>
      <c r="W24" s="11">
        <v>1618.91</v>
      </c>
      <c r="X24" s="11">
        <v>1499.1200000000001</v>
      </c>
      <c r="Y24" s="12">
        <v>1273.18</v>
      </c>
    </row>
    <row r="25" spans="1:25" x14ac:dyDescent="0.25">
      <c r="A25" s="10">
        <v>17</v>
      </c>
      <c r="B25" s="11">
        <v>1197.58</v>
      </c>
      <c r="C25" s="11">
        <v>1134.49</v>
      </c>
      <c r="D25" s="11">
        <v>1108.67</v>
      </c>
      <c r="E25" s="11">
        <v>1106.67</v>
      </c>
      <c r="F25" s="11">
        <v>1142.72</v>
      </c>
      <c r="G25" s="11">
        <v>1247.6199999999999</v>
      </c>
      <c r="H25" s="11">
        <v>1343.88</v>
      </c>
      <c r="I25" s="11">
        <v>1626.32</v>
      </c>
      <c r="J25" s="11">
        <v>1660.1200000000001</v>
      </c>
      <c r="K25" s="11">
        <v>1661.45</v>
      </c>
      <c r="L25" s="11">
        <v>1657.01</v>
      </c>
      <c r="M25" s="11">
        <v>1662.16</v>
      </c>
      <c r="N25" s="11">
        <v>1663.25</v>
      </c>
      <c r="O25" s="11">
        <v>1664.47</v>
      </c>
      <c r="P25" s="11">
        <v>1660.13</v>
      </c>
      <c r="Q25" s="11">
        <v>1659.3600000000001</v>
      </c>
      <c r="R25" s="11">
        <v>1659.94</v>
      </c>
      <c r="S25" s="11">
        <v>1657.19</v>
      </c>
      <c r="T25" s="11">
        <v>1655.7</v>
      </c>
      <c r="U25" s="11">
        <v>1657.03</v>
      </c>
      <c r="V25" s="11">
        <v>1654.55</v>
      </c>
      <c r="W25" s="11">
        <v>1644</v>
      </c>
      <c r="X25" s="11">
        <v>1547</v>
      </c>
      <c r="Y25" s="12">
        <v>1297.49</v>
      </c>
    </row>
    <row r="26" spans="1:25" x14ac:dyDescent="0.25">
      <c r="A26" s="10">
        <v>18</v>
      </c>
      <c r="B26" s="11">
        <v>1197.3899999999999</v>
      </c>
      <c r="C26" s="11">
        <v>1124.3200000000002</v>
      </c>
      <c r="D26" s="11">
        <v>1074.5999999999999</v>
      </c>
      <c r="E26" s="11">
        <v>1067.21</v>
      </c>
      <c r="F26" s="11">
        <v>1142.0700000000002</v>
      </c>
      <c r="G26" s="11">
        <v>1258.8699999999999</v>
      </c>
      <c r="H26" s="11">
        <v>1374.31</v>
      </c>
      <c r="I26" s="11">
        <v>1625.9</v>
      </c>
      <c r="J26" s="11">
        <v>1639.8</v>
      </c>
      <c r="K26" s="11">
        <v>1642.6</v>
      </c>
      <c r="L26" s="11">
        <v>1639.74</v>
      </c>
      <c r="M26" s="11">
        <v>1640.88</v>
      </c>
      <c r="N26" s="11">
        <v>1647.27</v>
      </c>
      <c r="O26" s="11">
        <v>1655.01</v>
      </c>
      <c r="P26" s="11">
        <v>1637.8700000000001</v>
      </c>
      <c r="Q26" s="11">
        <v>1636.53</v>
      </c>
      <c r="R26" s="11">
        <v>1638.96</v>
      </c>
      <c r="S26" s="11">
        <v>1636.8</v>
      </c>
      <c r="T26" s="11">
        <v>1635</v>
      </c>
      <c r="U26" s="11">
        <v>1635.04</v>
      </c>
      <c r="V26" s="11">
        <v>1633.31</v>
      </c>
      <c r="W26" s="11">
        <v>1631.76</v>
      </c>
      <c r="X26" s="11">
        <v>1555.75</v>
      </c>
      <c r="Y26" s="12">
        <v>1348.05</v>
      </c>
    </row>
    <row r="27" spans="1:25" x14ac:dyDescent="0.25">
      <c r="A27" s="10">
        <v>19</v>
      </c>
      <c r="B27" s="11">
        <v>1207.97</v>
      </c>
      <c r="C27" s="11">
        <v>1126.5</v>
      </c>
      <c r="D27" s="11">
        <v>1095</v>
      </c>
      <c r="E27" s="11">
        <v>1088.4099999999999</v>
      </c>
      <c r="F27" s="11">
        <v>1136.48</v>
      </c>
      <c r="G27" s="11">
        <v>1255.3200000000002</v>
      </c>
      <c r="H27" s="11">
        <v>1398.81</v>
      </c>
      <c r="I27" s="11">
        <v>1631.64</v>
      </c>
      <c r="J27" s="11">
        <v>1633.83</v>
      </c>
      <c r="K27" s="11">
        <v>1635.92</v>
      </c>
      <c r="L27" s="11">
        <v>1633.29</v>
      </c>
      <c r="M27" s="11">
        <v>1632.69</v>
      </c>
      <c r="N27" s="11">
        <v>1633.54</v>
      </c>
      <c r="O27" s="11">
        <v>1634.22</v>
      </c>
      <c r="P27" s="11">
        <v>1631.3700000000001</v>
      </c>
      <c r="Q27" s="11">
        <v>1632.18</v>
      </c>
      <c r="R27" s="11">
        <v>1633.94</v>
      </c>
      <c r="S27" s="11">
        <v>1631.77</v>
      </c>
      <c r="T27" s="11">
        <v>1628.91</v>
      </c>
      <c r="U27" s="11">
        <v>1629.74</v>
      </c>
      <c r="V27" s="11">
        <v>1626.07</v>
      </c>
      <c r="W27" s="11">
        <v>1625.06</v>
      </c>
      <c r="X27" s="11">
        <v>1609.39</v>
      </c>
      <c r="Y27" s="12">
        <v>1322.6</v>
      </c>
    </row>
    <row r="28" spans="1:25" x14ac:dyDescent="0.25">
      <c r="A28" s="10">
        <v>20</v>
      </c>
      <c r="B28" s="11">
        <v>1149.92</v>
      </c>
      <c r="C28" s="11">
        <v>1075.8899999999999</v>
      </c>
      <c r="D28" s="11">
        <v>1041.8400000000001</v>
      </c>
      <c r="E28" s="11">
        <v>1044</v>
      </c>
      <c r="F28" s="11">
        <v>1110.5999999999999</v>
      </c>
      <c r="G28" s="11">
        <v>1241.06</v>
      </c>
      <c r="H28" s="11">
        <v>1341.9</v>
      </c>
      <c r="I28" s="11">
        <v>1615.45</v>
      </c>
      <c r="J28" s="11">
        <v>1617.8700000000001</v>
      </c>
      <c r="K28" s="11">
        <v>1618.52</v>
      </c>
      <c r="L28" s="11">
        <v>1614.43</v>
      </c>
      <c r="M28" s="11">
        <v>1615.9</v>
      </c>
      <c r="N28" s="11">
        <v>1618.06</v>
      </c>
      <c r="O28" s="11">
        <v>1615.48</v>
      </c>
      <c r="P28" s="11">
        <v>1615.64</v>
      </c>
      <c r="Q28" s="11">
        <v>1614.17</v>
      </c>
      <c r="R28" s="11">
        <v>1618.69</v>
      </c>
      <c r="S28" s="11">
        <v>1615.8700000000001</v>
      </c>
      <c r="T28" s="11">
        <v>1610.33</v>
      </c>
      <c r="U28" s="11">
        <v>1610.46</v>
      </c>
      <c r="V28" s="11">
        <v>1609.93</v>
      </c>
      <c r="W28" s="11">
        <v>1607.9</v>
      </c>
      <c r="X28" s="11">
        <v>1602.65</v>
      </c>
      <c r="Y28" s="12">
        <v>1304.31</v>
      </c>
    </row>
    <row r="29" spans="1:25" x14ac:dyDescent="0.25">
      <c r="A29" s="10">
        <v>21</v>
      </c>
      <c r="B29" s="11">
        <v>1187.3400000000001</v>
      </c>
      <c r="C29" s="11">
        <v>1119.51</v>
      </c>
      <c r="D29" s="11">
        <v>1093.56</v>
      </c>
      <c r="E29" s="11">
        <v>1097.99</v>
      </c>
      <c r="F29" s="11">
        <v>1133.7</v>
      </c>
      <c r="G29" s="11">
        <v>1241.8499999999999</v>
      </c>
      <c r="H29" s="11">
        <v>1397.35</v>
      </c>
      <c r="I29" s="11">
        <v>1630.25</v>
      </c>
      <c r="J29" s="11">
        <v>1632.01</v>
      </c>
      <c r="K29" s="11">
        <v>1635.4</v>
      </c>
      <c r="L29" s="11">
        <v>1631.74</v>
      </c>
      <c r="M29" s="11">
        <v>1630</v>
      </c>
      <c r="N29" s="11">
        <v>1634.3700000000001</v>
      </c>
      <c r="O29" s="11">
        <v>1638.84</v>
      </c>
      <c r="P29" s="11">
        <v>1629.64</v>
      </c>
      <c r="Q29" s="11">
        <v>1630.79</v>
      </c>
      <c r="R29" s="11">
        <v>1633.59</v>
      </c>
      <c r="S29" s="11">
        <v>1631.79</v>
      </c>
      <c r="T29" s="11">
        <v>1626.8600000000001</v>
      </c>
      <c r="U29" s="11">
        <v>1627.46</v>
      </c>
      <c r="V29" s="11">
        <v>1625.81</v>
      </c>
      <c r="W29" s="11">
        <v>1621.3600000000001</v>
      </c>
      <c r="X29" s="11">
        <v>1612.14</v>
      </c>
      <c r="Y29" s="12">
        <v>1472.44</v>
      </c>
    </row>
    <row r="30" spans="1:25" x14ac:dyDescent="0.25">
      <c r="A30" s="10">
        <v>22</v>
      </c>
      <c r="B30" s="11">
        <v>1346.04</v>
      </c>
      <c r="C30" s="11">
        <v>1241.49</v>
      </c>
      <c r="D30" s="11">
        <v>1210.0500000000002</v>
      </c>
      <c r="E30" s="11">
        <v>1202.3000000000002</v>
      </c>
      <c r="F30" s="11">
        <v>1214.0900000000001</v>
      </c>
      <c r="G30" s="11">
        <v>1272.67</v>
      </c>
      <c r="H30" s="11">
        <v>1306.46</v>
      </c>
      <c r="I30" s="11">
        <v>1485.08</v>
      </c>
      <c r="J30" s="11">
        <v>1637.73</v>
      </c>
      <c r="K30" s="11">
        <v>1685.17</v>
      </c>
      <c r="L30" s="11">
        <v>1682.33</v>
      </c>
      <c r="M30" s="11">
        <v>1680.3600000000001</v>
      </c>
      <c r="N30" s="11">
        <v>1679.74</v>
      </c>
      <c r="O30" s="11">
        <v>1680.02</v>
      </c>
      <c r="P30" s="11">
        <v>1679.71</v>
      </c>
      <c r="Q30" s="11">
        <v>1679.64</v>
      </c>
      <c r="R30" s="11">
        <v>1681.89</v>
      </c>
      <c r="S30" s="11">
        <v>1680.49</v>
      </c>
      <c r="T30" s="11">
        <v>1678.43</v>
      </c>
      <c r="U30" s="11">
        <v>1678.42</v>
      </c>
      <c r="V30" s="11">
        <v>1677.09</v>
      </c>
      <c r="W30" s="11">
        <v>1669.16</v>
      </c>
      <c r="X30" s="11">
        <v>1555.29</v>
      </c>
      <c r="Y30" s="12">
        <v>1264.24</v>
      </c>
    </row>
    <row r="31" spans="1:25" x14ac:dyDescent="0.25">
      <c r="A31" s="10">
        <v>23</v>
      </c>
      <c r="B31" s="11">
        <v>1237.24</v>
      </c>
      <c r="C31" s="11">
        <v>1174.3000000000002</v>
      </c>
      <c r="D31" s="11">
        <v>1120.51</v>
      </c>
      <c r="E31" s="11">
        <v>1101</v>
      </c>
      <c r="F31" s="11">
        <v>1115.44</v>
      </c>
      <c r="G31" s="11">
        <v>1162.6199999999999</v>
      </c>
      <c r="H31" s="11">
        <v>1203.76</v>
      </c>
      <c r="I31" s="11">
        <v>1243.96</v>
      </c>
      <c r="J31" s="11">
        <v>1309.3900000000001</v>
      </c>
      <c r="K31" s="11">
        <v>1543.54</v>
      </c>
      <c r="L31" s="11">
        <v>1564.34</v>
      </c>
      <c r="M31" s="11">
        <v>1564.27</v>
      </c>
      <c r="N31" s="11">
        <v>1564.8600000000001</v>
      </c>
      <c r="O31" s="11">
        <v>1565.08</v>
      </c>
      <c r="P31" s="11">
        <v>1565.16</v>
      </c>
      <c r="Q31" s="11">
        <v>1569.08</v>
      </c>
      <c r="R31" s="11">
        <v>1574.1200000000001</v>
      </c>
      <c r="S31" s="11">
        <v>1571.95</v>
      </c>
      <c r="T31" s="11">
        <v>1568.2</v>
      </c>
      <c r="U31" s="11">
        <v>1567.9</v>
      </c>
      <c r="V31" s="11">
        <v>1565.64</v>
      </c>
      <c r="W31" s="11">
        <v>1561.99</v>
      </c>
      <c r="X31" s="11">
        <v>1530.98</v>
      </c>
      <c r="Y31" s="12">
        <v>1247.96</v>
      </c>
    </row>
    <row r="32" spans="1:25" x14ac:dyDescent="0.25">
      <c r="A32" s="10">
        <v>24</v>
      </c>
      <c r="B32" s="11">
        <v>1203.6300000000001</v>
      </c>
      <c r="C32" s="11">
        <v>1150.6199999999999</v>
      </c>
      <c r="D32" s="11">
        <v>1105.45</v>
      </c>
      <c r="E32" s="11">
        <v>1101.42</v>
      </c>
      <c r="F32" s="11">
        <v>1137.31</v>
      </c>
      <c r="G32" s="11">
        <v>1231.42</v>
      </c>
      <c r="H32" s="11">
        <v>1375.34</v>
      </c>
      <c r="I32" s="11">
        <v>1565.1100000000001</v>
      </c>
      <c r="J32" s="11">
        <v>1628.69</v>
      </c>
      <c r="K32" s="11">
        <v>1655.56</v>
      </c>
      <c r="L32" s="11">
        <v>1650.59</v>
      </c>
      <c r="M32" s="11">
        <v>1655.54</v>
      </c>
      <c r="N32" s="11">
        <v>1697.45</v>
      </c>
      <c r="O32" s="11">
        <v>1711.31</v>
      </c>
      <c r="P32" s="11">
        <v>1643.08</v>
      </c>
      <c r="Q32" s="11">
        <v>1651.96</v>
      </c>
      <c r="R32" s="11">
        <v>1662.89</v>
      </c>
      <c r="S32" s="11">
        <v>1647.44</v>
      </c>
      <c r="T32" s="11">
        <v>1631.94</v>
      </c>
      <c r="U32" s="11">
        <v>1628.63</v>
      </c>
      <c r="V32" s="11">
        <v>1587.8</v>
      </c>
      <c r="W32" s="11">
        <v>1554.76</v>
      </c>
      <c r="X32" s="11">
        <v>1553.16</v>
      </c>
      <c r="Y32" s="12">
        <v>1314.23</v>
      </c>
    </row>
    <row r="33" spans="1:25" x14ac:dyDescent="0.25">
      <c r="A33" s="10">
        <v>25</v>
      </c>
      <c r="B33" s="11">
        <v>1165.9099999999999</v>
      </c>
      <c r="C33" s="11">
        <v>1147.8600000000001</v>
      </c>
      <c r="D33" s="11">
        <v>1104.08</v>
      </c>
      <c r="E33" s="11">
        <v>1119.8699999999999</v>
      </c>
      <c r="F33" s="11">
        <v>1161.47</v>
      </c>
      <c r="G33" s="11">
        <v>1260.73</v>
      </c>
      <c r="H33" s="11">
        <v>1447.82</v>
      </c>
      <c r="I33" s="11">
        <v>1570.41</v>
      </c>
      <c r="J33" s="11">
        <v>1660.51</v>
      </c>
      <c r="K33" s="11">
        <v>1741.72</v>
      </c>
      <c r="L33" s="11">
        <v>1734.63</v>
      </c>
      <c r="M33" s="11">
        <v>1753.78</v>
      </c>
      <c r="N33" s="11">
        <v>1819.33</v>
      </c>
      <c r="O33" s="11">
        <v>1829.91</v>
      </c>
      <c r="P33" s="11">
        <v>1746.64</v>
      </c>
      <c r="Q33" s="11">
        <v>1751.8600000000001</v>
      </c>
      <c r="R33" s="11">
        <v>1750.22</v>
      </c>
      <c r="S33" s="11">
        <v>1730.65</v>
      </c>
      <c r="T33" s="11">
        <v>1700.72</v>
      </c>
      <c r="U33" s="11">
        <v>1706.94</v>
      </c>
      <c r="V33" s="11">
        <v>1676.39</v>
      </c>
      <c r="W33" s="11">
        <v>1608.78</v>
      </c>
      <c r="X33" s="11">
        <v>1513.8</v>
      </c>
      <c r="Y33" s="12">
        <v>1273.3499999999999</v>
      </c>
    </row>
    <row r="34" spans="1:25" x14ac:dyDescent="0.25">
      <c r="A34" s="10">
        <v>26</v>
      </c>
      <c r="B34" s="11">
        <v>1176.5999999999999</v>
      </c>
      <c r="C34" s="11">
        <v>1146.43</v>
      </c>
      <c r="D34" s="11">
        <v>1087.1500000000001</v>
      </c>
      <c r="E34" s="11">
        <v>1107.72</v>
      </c>
      <c r="F34" s="11">
        <v>1151.5500000000002</v>
      </c>
      <c r="G34" s="11">
        <v>1244.3400000000001</v>
      </c>
      <c r="H34" s="11">
        <v>1366.98</v>
      </c>
      <c r="I34" s="11">
        <v>1501.56</v>
      </c>
      <c r="J34" s="11">
        <v>1607.3600000000001</v>
      </c>
      <c r="K34" s="11">
        <v>1628.3</v>
      </c>
      <c r="L34" s="11">
        <v>1609.4</v>
      </c>
      <c r="M34" s="11">
        <v>1597.39</v>
      </c>
      <c r="N34" s="11">
        <v>1614.34</v>
      </c>
      <c r="O34" s="11">
        <v>1623.14</v>
      </c>
      <c r="P34" s="11">
        <v>1599.68</v>
      </c>
      <c r="Q34" s="11">
        <v>1619.78</v>
      </c>
      <c r="R34" s="11">
        <v>1639.01</v>
      </c>
      <c r="S34" s="11">
        <v>1623.38</v>
      </c>
      <c r="T34" s="11">
        <v>1602.77</v>
      </c>
      <c r="U34" s="11">
        <v>1593.7</v>
      </c>
      <c r="V34" s="11">
        <v>1579.7</v>
      </c>
      <c r="W34" s="11">
        <v>1551.92</v>
      </c>
      <c r="X34" s="11">
        <v>1318.15</v>
      </c>
      <c r="Y34" s="12">
        <v>1249.03</v>
      </c>
    </row>
    <row r="35" spans="1:25" x14ac:dyDescent="0.25">
      <c r="A35" s="10">
        <v>27</v>
      </c>
      <c r="B35" s="11">
        <v>1171.0500000000002</v>
      </c>
      <c r="C35" s="11">
        <v>1126.5700000000002</v>
      </c>
      <c r="D35" s="11">
        <v>1094.01</v>
      </c>
      <c r="E35" s="11">
        <v>1105.28</v>
      </c>
      <c r="F35" s="11">
        <v>1132.1399999999999</v>
      </c>
      <c r="G35" s="11">
        <v>1239.33</v>
      </c>
      <c r="H35" s="11">
        <v>1368.38</v>
      </c>
      <c r="I35" s="11">
        <v>1483.74</v>
      </c>
      <c r="J35" s="11">
        <v>1610.97</v>
      </c>
      <c r="K35" s="11">
        <v>1629.39</v>
      </c>
      <c r="L35" s="11">
        <v>1612.9</v>
      </c>
      <c r="M35" s="11">
        <v>1606.02</v>
      </c>
      <c r="N35" s="11">
        <v>1626.57</v>
      </c>
      <c r="O35" s="11">
        <v>1637.55</v>
      </c>
      <c r="P35" s="11">
        <v>1599.13</v>
      </c>
      <c r="Q35" s="11">
        <v>1619.23</v>
      </c>
      <c r="R35" s="11">
        <v>1640.67</v>
      </c>
      <c r="S35" s="11">
        <v>1628.78</v>
      </c>
      <c r="T35" s="11">
        <v>1605.67</v>
      </c>
      <c r="U35" s="11">
        <v>1600.18</v>
      </c>
      <c r="V35" s="11">
        <v>1568.39</v>
      </c>
      <c r="W35" s="11">
        <v>1520.79</v>
      </c>
      <c r="X35" s="11">
        <v>1477.85</v>
      </c>
      <c r="Y35" s="12">
        <v>1261.45</v>
      </c>
    </row>
    <row r="36" spans="1:25" x14ac:dyDescent="0.25">
      <c r="A36" s="10">
        <v>28</v>
      </c>
      <c r="B36" s="11">
        <v>1208.99</v>
      </c>
      <c r="C36" s="11">
        <v>1157.23</v>
      </c>
      <c r="D36" s="11">
        <v>1107.49</v>
      </c>
      <c r="E36" s="11">
        <v>1096.8800000000001</v>
      </c>
      <c r="F36" s="11">
        <v>1161.22</v>
      </c>
      <c r="G36" s="11">
        <v>1260.01</v>
      </c>
      <c r="H36" s="11">
        <v>1365.21</v>
      </c>
      <c r="I36" s="11">
        <v>1595.74</v>
      </c>
      <c r="J36" s="11">
        <v>1605.85</v>
      </c>
      <c r="K36" s="11">
        <v>1611.04</v>
      </c>
      <c r="L36" s="11">
        <v>1608.91</v>
      </c>
      <c r="M36" s="11">
        <v>1612.57</v>
      </c>
      <c r="N36" s="11">
        <v>1618.35</v>
      </c>
      <c r="O36" s="11">
        <v>1623.92</v>
      </c>
      <c r="P36" s="11">
        <v>1605.75</v>
      </c>
      <c r="Q36" s="11">
        <v>1605.7</v>
      </c>
      <c r="R36" s="11">
        <v>1612.5</v>
      </c>
      <c r="S36" s="11">
        <v>1602.08</v>
      </c>
      <c r="T36" s="11">
        <v>1593.52</v>
      </c>
      <c r="U36" s="11">
        <v>1600.65</v>
      </c>
      <c r="V36" s="11">
        <v>1588.76</v>
      </c>
      <c r="W36" s="11">
        <v>1549.03</v>
      </c>
      <c r="X36" s="11">
        <v>1509.45</v>
      </c>
      <c r="Y36" s="12">
        <v>1277.45</v>
      </c>
    </row>
    <row r="37" spans="1:25" x14ac:dyDescent="0.25">
      <c r="A37" s="10">
        <v>29</v>
      </c>
      <c r="B37" s="11">
        <v>1237.81</v>
      </c>
      <c r="C37" s="11">
        <v>1176.29</v>
      </c>
      <c r="D37" s="11">
        <v>1137.3699999999999</v>
      </c>
      <c r="E37" s="11">
        <v>1110.8800000000001</v>
      </c>
      <c r="F37" s="11">
        <v>1166.27</v>
      </c>
      <c r="G37" s="11">
        <v>1255.6399999999999</v>
      </c>
      <c r="H37" s="11">
        <v>1351.63</v>
      </c>
      <c r="I37" s="11">
        <v>1519.85</v>
      </c>
      <c r="J37" s="11">
        <v>1546.39</v>
      </c>
      <c r="K37" s="11">
        <v>1546.63</v>
      </c>
      <c r="L37" s="11">
        <v>1541.72</v>
      </c>
      <c r="M37" s="11">
        <v>1538.72</v>
      </c>
      <c r="N37" s="11">
        <v>1539.14</v>
      </c>
      <c r="O37" s="11">
        <v>1536.71</v>
      </c>
      <c r="P37" s="11">
        <v>1535.8600000000001</v>
      </c>
      <c r="Q37" s="11">
        <v>1537.68</v>
      </c>
      <c r="R37" s="11">
        <v>1543.96</v>
      </c>
      <c r="S37" s="11">
        <v>1541.92</v>
      </c>
      <c r="T37" s="11">
        <v>1538.02</v>
      </c>
      <c r="U37" s="11">
        <v>1536.58</v>
      </c>
      <c r="V37" s="11">
        <v>1532.54</v>
      </c>
      <c r="W37" s="11">
        <v>1529.33</v>
      </c>
      <c r="X37" s="11">
        <v>1502.15</v>
      </c>
      <c r="Y37" s="12">
        <v>1267.0999999999999</v>
      </c>
    </row>
    <row r="38" spans="1:25" x14ac:dyDescent="0.25">
      <c r="A38" s="10">
        <v>30</v>
      </c>
      <c r="B38" s="11">
        <v>1218.96</v>
      </c>
      <c r="C38" s="11">
        <v>1173.51</v>
      </c>
      <c r="D38" s="11">
        <v>1128</v>
      </c>
      <c r="E38" s="11">
        <v>1111.8200000000002</v>
      </c>
      <c r="F38" s="11">
        <v>1122.22</v>
      </c>
      <c r="G38" s="11">
        <v>1195.29</v>
      </c>
      <c r="H38" s="11">
        <v>1257.26</v>
      </c>
      <c r="I38" s="11">
        <v>1287.8</v>
      </c>
      <c r="J38" s="11">
        <v>1419.85</v>
      </c>
      <c r="K38" s="11">
        <v>1583.46</v>
      </c>
      <c r="L38" s="11">
        <v>1625.57</v>
      </c>
      <c r="M38" s="11">
        <v>1628.83</v>
      </c>
      <c r="N38" s="11">
        <v>1632.69</v>
      </c>
      <c r="O38" s="11">
        <v>1633.43</v>
      </c>
      <c r="P38" s="11">
        <v>1635.1200000000001</v>
      </c>
      <c r="Q38" s="11">
        <v>1638.15</v>
      </c>
      <c r="R38" s="11">
        <v>1645.08</v>
      </c>
      <c r="S38" s="11">
        <v>1662.8700000000001</v>
      </c>
      <c r="T38" s="11">
        <v>1640.58</v>
      </c>
      <c r="U38" s="11">
        <v>1634.55</v>
      </c>
      <c r="V38" s="11">
        <v>1631.34</v>
      </c>
      <c r="W38" s="11">
        <v>1622.57</v>
      </c>
      <c r="X38" s="11">
        <v>1454.46</v>
      </c>
      <c r="Y38" s="12">
        <v>1253.5700000000002</v>
      </c>
    </row>
    <row r="39" spans="1:25" ht="15.75" thickBot="1" x14ac:dyDescent="0.3">
      <c r="A39" s="50">
        <v>31</v>
      </c>
      <c r="B39" s="51">
        <v>1184.03</v>
      </c>
      <c r="C39" s="51">
        <v>1148.71</v>
      </c>
      <c r="D39" s="51">
        <v>1090.83</v>
      </c>
      <c r="E39" s="51">
        <v>1076.4099999999999</v>
      </c>
      <c r="F39" s="51">
        <v>1085.47</v>
      </c>
      <c r="G39" s="51">
        <v>1124.81</v>
      </c>
      <c r="H39" s="51">
        <v>1198.75</v>
      </c>
      <c r="I39" s="51">
        <v>1230.3899999999999</v>
      </c>
      <c r="J39" s="51">
        <v>1321.2</v>
      </c>
      <c r="K39" s="51">
        <v>1409.8600000000001</v>
      </c>
      <c r="L39" s="51">
        <v>1524.51</v>
      </c>
      <c r="M39" s="51">
        <v>1552.78</v>
      </c>
      <c r="N39" s="51">
        <v>1551.58</v>
      </c>
      <c r="O39" s="51">
        <v>1567.46</v>
      </c>
      <c r="P39" s="51">
        <v>1578.49</v>
      </c>
      <c r="Q39" s="51">
        <v>1580.03</v>
      </c>
      <c r="R39" s="51">
        <v>1588.73</v>
      </c>
      <c r="S39" s="51">
        <v>1589.35</v>
      </c>
      <c r="T39" s="51">
        <v>1580.58</v>
      </c>
      <c r="U39" s="51">
        <v>1575.93</v>
      </c>
      <c r="V39" s="51">
        <v>1572.42</v>
      </c>
      <c r="W39" s="51">
        <v>1539.8</v>
      </c>
      <c r="X39" s="51">
        <v>1423</v>
      </c>
      <c r="Y39" s="52">
        <v>1258.3400000000001</v>
      </c>
    </row>
    <row r="40" spans="1:25" ht="15.75" thickBot="1" x14ac:dyDescent="0.3">
      <c r="A40" s="53"/>
      <c r="B40" s="53"/>
      <c r="C40" s="53"/>
      <c r="D40" s="53"/>
      <c r="E40" s="53"/>
      <c r="F40" s="2"/>
      <c r="G40" s="2"/>
      <c r="H40" s="2"/>
      <c r="I40" s="2"/>
      <c r="J40" s="2"/>
      <c r="K40" s="2"/>
      <c r="L40" s="2"/>
      <c r="M40" s="2"/>
      <c r="N40" s="2"/>
      <c r="O40" s="2"/>
      <c r="P40" s="2"/>
      <c r="Q40" s="2"/>
      <c r="R40" s="2"/>
      <c r="S40" s="2"/>
      <c r="T40" s="2"/>
      <c r="U40" s="2"/>
      <c r="V40" s="2"/>
      <c r="W40" s="2"/>
      <c r="X40" s="2"/>
      <c r="Y40" s="2"/>
    </row>
    <row r="41" spans="1:25" x14ac:dyDescent="0.25">
      <c r="A41" s="79" t="s">
        <v>0</v>
      </c>
      <c r="B41" s="81" t="s">
        <v>31</v>
      </c>
      <c r="C41" s="81"/>
      <c r="D41" s="81"/>
      <c r="E41" s="81"/>
      <c r="F41" s="81"/>
      <c r="G41" s="81"/>
      <c r="H41" s="81"/>
      <c r="I41" s="81"/>
      <c r="J41" s="81"/>
      <c r="K41" s="81"/>
      <c r="L41" s="81"/>
      <c r="M41" s="81"/>
      <c r="N41" s="81"/>
      <c r="O41" s="81"/>
      <c r="P41" s="81"/>
      <c r="Q41" s="81"/>
      <c r="R41" s="81"/>
      <c r="S41" s="81"/>
      <c r="T41" s="81"/>
      <c r="U41" s="81"/>
      <c r="V41" s="81"/>
      <c r="W41" s="81"/>
      <c r="X41" s="81"/>
      <c r="Y41" s="82"/>
    </row>
    <row r="42" spans="1:25" x14ac:dyDescent="0.25">
      <c r="A42" s="80"/>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1240.58</v>
      </c>
      <c r="C43" s="11">
        <v>1173.75</v>
      </c>
      <c r="D43" s="11">
        <v>1141.5</v>
      </c>
      <c r="E43" s="11">
        <v>1127.03</v>
      </c>
      <c r="F43" s="11">
        <v>1158.6399999999999</v>
      </c>
      <c r="G43" s="11">
        <v>1205.4099999999999</v>
      </c>
      <c r="H43" s="11">
        <v>1239.6300000000001</v>
      </c>
      <c r="I43" s="11">
        <v>1360.5</v>
      </c>
      <c r="J43" s="11">
        <v>1632.72</v>
      </c>
      <c r="K43" s="11">
        <v>1633.6200000000001</v>
      </c>
      <c r="L43" s="11">
        <v>1632.75</v>
      </c>
      <c r="M43" s="11">
        <v>1630.96</v>
      </c>
      <c r="N43" s="11">
        <v>1630.7</v>
      </c>
      <c r="O43" s="11">
        <v>1630.41</v>
      </c>
      <c r="P43" s="11">
        <v>1631.15</v>
      </c>
      <c r="Q43" s="11">
        <v>1634.59</v>
      </c>
      <c r="R43" s="11">
        <v>1637.4</v>
      </c>
      <c r="S43" s="11">
        <v>1634.52</v>
      </c>
      <c r="T43" s="11">
        <v>1628.35</v>
      </c>
      <c r="U43" s="11">
        <v>1621.71</v>
      </c>
      <c r="V43" s="11">
        <v>1603.46</v>
      </c>
      <c r="W43" s="11">
        <v>1514.71</v>
      </c>
      <c r="X43" s="11">
        <v>1320.76</v>
      </c>
      <c r="Y43" s="12">
        <v>1199.51</v>
      </c>
    </row>
    <row r="44" spans="1:25" x14ac:dyDescent="0.25">
      <c r="A44" s="10">
        <v>2</v>
      </c>
      <c r="B44" s="11">
        <v>1179.6199999999999</v>
      </c>
      <c r="C44" s="11">
        <v>1123.79</v>
      </c>
      <c r="D44" s="11">
        <v>1077.1500000000001</v>
      </c>
      <c r="E44" s="11">
        <v>1056.99</v>
      </c>
      <c r="F44" s="11">
        <v>1067.8800000000001</v>
      </c>
      <c r="G44" s="11">
        <v>1131.3400000000001</v>
      </c>
      <c r="H44" s="11">
        <v>1157.7</v>
      </c>
      <c r="I44" s="11">
        <v>1204.5</v>
      </c>
      <c r="J44" s="11">
        <v>1283.6200000000001</v>
      </c>
      <c r="K44" s="11">
        <v>1402.8700000000001</v>
      </c>
      <c r="L44" s="11">
        <v>1471.96</v>
      </c>
      <c r="M44" s="11">
        <v>1471.43</v>
      </c>
      <c r="N44" s="11">
        <v>1471.66</v>
      </c>
      <c r="O44" s="11">
        <v>1472.06</v>
      </c>
      <c r="P44" s="11">
        <v>1472.93</v>
      </c>
      <c r="Q44" s="11">
        <v>1474.8700000000001</v>
      </c>
      <c r="R44" s="11">
        <v>1521.3700000000001</v>
      </c>
      <c r="S44" s="11">
        <v>1518.04</v>
      </c>
      <c r="T44" s="11">
        <v>1494.31</v>
      </c>
      <c r="U44" s="11">
        <v>1477.76</v>
      </c>
      <c r="V44" s="11">
        <v>1473.5</v>
      </c>
      <c r="W44" s="11">
        <v>1450.56</v>
      </c>
      <c r="X44" s="11">
        <v>1282</v>
      </c>
      <c r="Y44" s="12">
        <v>1191.99</v>
      </c>
    </row>
    <row r="45" spans="1:25" x14ac:dyDescent="0.25">
      <c r="A45" s="10">
        <v>3</v>
      </c>
      <c r="B45" s="11">
        <v>1125.43</v>
      </c>
      <c r="C45" s="11">
        <v>1069.28</v>
      </c>
      <c r="D45" s="11">
        <v>1010.82</v>
      </c>
      <c r="E45" s="11">
        <v>1012.4200000000001</v>
      </c>
      <c r="F45" s="11">
        <v>1100.0999999999999</v>
      </c>
      <c r="G45" s="11">
        <v>1229.43</v>
      </c>
      <c r="H45" s="11">
        <v>1317.67</v>
      </c>
      <c r="I45" s="11">
        <v>1462.03</v>
      </c>
      <c r="J45" s="11">
        <v>1613.18</v>
      </c>
      <c r="K45" s="11">
        <v>1624.4</v>
      </c>
      <c r="L45" s="11">
        <v>1618.35</v>
      </c>
      <c r="M45" s="11">
        <v>1620.44</v>
      </c>
      <c r="N45" s="11">
        <v>1622.08</v>
      </c>
      <c r="O45" s="11">
        <v>1621.8700000000001</v>
      </c>
      <c r="P45" s="11">
        <v>1616.19</v>
      </c>
      <c r="Q45" s="11">
        <v>1616.24</v>
      </c>
      <c r="R45" s="11">
        <v>1614.45</v>
      </c>
      <c r="S45" s="11">
        <v>1613.03</v>
      </c>
      <c r="T45" s="11">
        <v>1605.32</v>
      </c>
      <c r="U45" s="11">
        <v>1616.9</v>
      </c>
      <c r="V45" s="11">
        <v>1609.27</v>
      </c>
      <c r="W45" s="11">
        <v>1502.59</v>
      </c>
      <c r="X45" s="11">
        <v>1453</v>
      </c>
      <c r="Y45" s="12">
        <v>1186.5700000000002</v>
      </c>
    </row>
    <row r="46" spans="1:25" x14ac:dyDescent="0.25">
      <c r="A46" s="10">
        <v>4</v>
      </c>
      <c r="B46" s="11">
        <v>1134.74</v>
      </c>
      <c r="C46" s="11">
        <v>1082.1500000000001</v>
      </c>
      <c r="D46" s="11">
        <v>1053.77</v>
      </c>
      <c r="E46" s="11">
        <v>1043.92</v>
      </c>
      <c r="F46" s="11">
        <v>1125.73</v>
      </c>
      <c r="G46" s="11">
        <v>1243.26</v>
      </c>
      <c r="H46" s="11">
        <v>1347</v>
      </c>
      <c r="I46" s="11">
        <v>1588.46</v>
      </c>
      <c r="J46" s="11">
        <v>1600.74</v>
      </c>
      <c r="K46" s="11">
        <v>1608.29</v>
      </c>
      <c r="L46" s="11">
        <v>1602.21</v>
      </c>
      <c r="M46" s="11">
        <v>1606.09</v>
      </c>
      <c r="N46" s="11">
        <v>1609.66</v>
      </c>
      <c r="O46" s="11">
        <v>1612.3700000000001</v>
      </c>
      <c r="P46" s="11">
        <v>1598.8</v>
      </c>
      <c r="Q46" s="11">
        <v>1600.44</v>
      </c>
      <c r="R46" s="11">
        <v>1601.14</v>
      </c>
      <c r="S46" s="11">
        <v>1599.63</v>
      </c>
      <c r="T46" s="11">
        <v>1592.4</v>
      </c>
      <c r="U46" s="11">
        <v>1598.24</v>
      </c>
      <c r="V46" s="11">
        <v>1586.43</v>
      </c>
      <c r="W46" s="11">
        <v>1577.1</v>
      </c>
      <c r="X46" s="11">
        <v>1565.3700000000001</v>
      </c>
      <c r="Y46" s="12">
        <v>1230.45</v>
      </c>
    </row>
    <row r="47" spans="1:25" x14ac:dyDescent="0.25">
      <c r="A47" s="10">
        <v>5</v>
      </c>
      <c r="B47" s="11">
        <v>1161.58</v>
      </c>
      <c r="C47" s="11">
        <v>1131.47</v>
      </c>
      <c r="D47" s="11">
        <v>1099.77</v>
      </c>
      <c r="E47" s="11">
        <v>1106.8400000000001</v>
      </c>
      <c r="F47" s="11">
        <v>1165.51</v>
      </c>
      <c r="G47" s="11">
        <v>1275.73</v>
      </c>
      <c r="H47" s="11">
        <v>1405.3</v>
      </c>
      <c r="I47" s="11">
        <v>1641.28</v>
      </c>
      <c r="J47" s="11">
        <v>1645.66</v>
      </c>
      <c r="K47" s="11">
        <v>1654.99</v>
      </c>
      <c r="L47" s="11">
        <v>1647.74</v>
      </c>
      <c r="M47" s="11">
        <v>1652.92</v>
      </c>
      <c r="N47" s="11">
        <v>1667.32</v>
      </c>
      <c r="O47" s="11">
        <v>1713.07</v>
      </c>
      <c r="P47" s="11">
        <v>1653.57</v>
      </c>
      <c r="Q47" s="11">
        <v>1655.6100000000001</v>
      </c>
      <c r="R47" s="11">
        <v>1651.32</v>
      </c>
      <c r="S47" s="11">
        <v>1650.31</v>
      </c>
      <c r="T47" s="11">
        <v>1642.8600000000001</v>
      </c>
      <c r="U47" s="11">
        <v>1641.52</v>
      </c>
      <c r="V47" s="11">
        <v>1636.38</v>
      </c>
      <c r="W47" s="11">
        <v>1630.6100000000001</v>
      </c>
      <c r="X47" s="11">
        <v>1382.67</v>
      </c>
      <c r="Y47" s="12">
        <v>1258.6300000000001</v>
      </c>
    </row>
    <row r="48" spans="1:25" x14ac:dyDescent="0.25">
      <c r="A48" s="10">
        <v>6</v>
      </c>
      <c r="B48" s="11">
        <v>1190.3800000000001</v>
      </c>
      <c r="C48" s="11">
        <v>1128.1100000000001</v>
      </c>
      <c r="D48" s="11">
        <v>1104.0999999999999</v>
      </c>
      <c r="E48" s="11">
        <v>1117.3800000000001</v>
      </c>
      <c r="F48" s="11">
        <v>1173.68</v>
      </c>
      <c r="G48" s="11">
        <v>1269.78</v>
      </c>
      <c r="H48" s="11">
        <v>1467.89</v>
      </c>
      <c r="I48" s="11">
        <v>1659.88</v>
      </c>
      <c r="J48" s="11">
        <v>1668.94</v>
      </c>
      <c r="K48" s="11">
        <v>1677.18</v>
      </c>
      <c r="L48" s="11">
        <v>1669.97</v>
      </c>
      <c r="M48" s="11">
        <v>1667.98</v>
      </c>
      <c r="N48" s="11">
        <v>1673.31</v>
      </c>
      <c r="O48" s="11">
        <v>1677.6100000000001</v>
      </c>
      <c r="P48" s="11">
        <v>1668</v>
      </c>
      <c r="Q48" s="11">
        <v>1667.43</v>
      </c>
      <c r="R48" s="11">
        <v>1671.6</v>
      </c>
      <c r="S48" s="11">
        <v>1661.93</v>
      </c>
      <c r="T48" s="11">
        <v>1653.73</v>
      </c>
      <c r="U48" s="11">
        <v>1653.3</v>
      </c>
      <c r="V48" s="11">
        <v>1653.67</v>
      </c>
      <c r="W48" s="11">
        <v>1648.51</v>
      </c>
      <c r="X48" s="11">
        <v>1415.73</v>
      </c>
      <c r="Y48" s="12">
        <v>1262.26</v>
      </c>
    </row>
    <row r="49" spans="1:25" x14ac:dyDescent="0.25">
      <c r="A49" s="10">
        <v>7</v>
      </c>
      <c r="B49" s="11">
        <v>1195.8600000000001</v>
      </c>
      <c r="C49" s="11">
        <v>1142.6399999999999</v>
      </c>
      <c r="D49" s="11">
        <v>1125.17</v>
      </c>
      <c r="E49" s="11">
        <v>1132.45</v>
      </c>
      <c r="F49" s="11">
        <v>1180.8899999999999</v>
      </c>
      <c r="G49" s="11">
        <v>1264.54</v>
      </c>
      <c r="H49" s="11">
        <v>1444.6200000000001</v>
      </c>
      <c r="I49" s="11">
        <v>1700.1200000000001</v>
      </c>
      <c r="J49" s="11">
        <v>1704.69</v>
      </c>
      <c r="K49" s="11">
        <v>1724.67</v>
      </c>
      <c r="L49" s="11">
        <v>1705.58</v>
      </c>
      <c r="M49" s="11">
        <v>1714.13</v>
      </c>
      <c r="N49" s="11">
        <v>1718.34</v>
      </c>
      <c r="O49" s="11">
        <v>1729.29</v>
      </c>
      <c r="P49" s="11">
        <v>1716.76</v>
      </c>
      <c r="Q49" s="11">
        <v>1709.38</v>
      </c>
      <c r="R49" s="11">
        <v>1729.06</v>
      </c>
      <c r="S49" s="11">
        <v>1704.79</v>
      </c>
      <c r="T49" s="11">
        <v>1692.24</v>
      </c>
      <c r="U49" s="11">
        <v>1693.38</v>
      </c>
      <c r="V49" s="11">
        <v>1692.1</v>
      </c>
      <c r="W49" s="11">
        <v>1689.74</v>
      </c>
      <c r="X49" s="11">
        <v>1499.77</v>
      </c>
      <c r="Y49" s="12">
        <v>1314.67</v>
      </c>
    </row>
    <row r="50" spans="1:25" x14ac:dyDescent="0.25">
      <c r="A50" s="10">
        <v>8</v>
      </c>
      <c r="B50" s="11">
        <v>1285.6300000000001</v>
      </c>
      <c r="C50" s="11">
        <v>1226.1399999999999</v>
      </c>
      <c r="D50" s="11">
        <v>1205.3400000000001</v>
      </c>
      <c r="E50" s="11">
        <v>1211.21</v>
      </c>
      <c r="F50" s="11">
        <v>1236.79</v>
      </c>
      <c r="G50" s="11">
        <v>1287.21</v>
      </c>
      <c r="H50" s="11">
        <v>1343.28</v>
      </c>
      <c r="I50" s="11">
        <v>1573.28</v>
      </c>
      <c r="J50" s="11">
        <v>1740.14</v>
      </c>
      <c r="K50" s="11">
        <v>1780.3600000000001</v>
      </c>
      <c r="L50" s="11">
        <v>1779.28</v>
      </c>
      <c r="M50" s="11">
        <v>1777.25</v>
      </c>
      <c r="N50" s="11">
        <v>1777.43</v>
      </c>
      <c r="O50" s="11">
        <v>1777.53</v>
      </c>
      <c r="P50" s="11">
        <v>1777.83</v>
      </c>
      <c r="Q50" s="11">
        <v>1780.3</v>
      </c>
      <c r="R50" s="11">
        <v>1786.4</v>
      </c>
      <c r="S50" s="11">
        <v>1786.48</v>
      </c>
      <c r="T50" s="11">
        <v>1780.29</v>
      </c>
      <c r="U50" s="11">
        <v>1777.76</v>
      </c>
      <c r="V50" s="11">
        <v>1775.71</v>
      </c>
      <c r="W50" s="11">
        <v>1692.34</v>
      </c>
      <c r="X50" s="11">
        <v>1516.88</v>
      </c>
      <c r="Y50" s="12">
        <v>1318.21</v>
      </c>
    </row>
    <row r="51" spans="1:25" x14ac:dyDescent="0.25">
      <c r="A51" s="10">
        <v>9</v>
      </c>
      <c r="B51" s="11">
        <v>1269.26</v>
      </c>
      <c r="C51" s="11">
        <v>1200.45</v>
      </c>
      <c r="D51" s="11">
        <v>1205.97</v>
      </c>
      <c r="E51" s="11">
        <v>1203.8400000000001</v>
      </c>
      <c r="F51" s="11">
        <v>1207.71</v>
      </c>
      <c r="G51" s="11">
        <v>1235.5500000000002</v>
      </c>
      <c r="H51" s="11">
        <v>1327.54</v>
      </c>
      <c r="I51" s="11">
        <v>1362.3</v>
      </c>
      <c r="J51" s="11">
        <v>1562.33</v>
      </c>
      <c r="K51" s="11">
        <v>1634.2</v>
      </c>
      <c r="L51" s="11">
        <v>1734.49</v>
      </c>
      <c r="M51" s="11">
        <v>1738.76</v>
      </c>
      <c r="N51" s="11">
        <v>1735.78</v>
      </c>
      <c r="O51" s="11">
        <v>1740.28</v>
      </c>
      <c r="P51" s="11">
        <v>1741.8700000000001</v>
      </c>
      <c r="Q51" s="11">
        <v>1745.6</v>
      </c>
      <c r="R51" s="11">
        <v>1756.64</v>
      </c>
      <c r="S51" s="11">
        <v>1763.04</v>
      </c>
      <c r="T51" s="11">
        <v>1754.9</v>
      </c>
      <c r="U51" s="11">
        <v>1745.82</v>
      </c>
      <c r="V51" s="11">
        <v>1736.81</v>
      </c>
      <c r="W51" s="11">
        <v>1713.58</v>
      </c>
      <c r="X51" s="11">
        <v>1565.55</v>
      </c>
      <c r="Y51" s="12">
        <v>1318.4</v>
      </c>
    </row>
    <row r="52" spans="1:25" x14ac:dyDescent="0.25">
      <c r="A52" s="10">
        <v>10</v>
      </c>
      <c r="B52" s="11">
        <v>1240.95</v>
      </c>
      <c r="C52" s="11">
        <v>1199.04</v>
      </c>
      <c r="D52" s="11">
        <v>1193.24</v>
      </c>
      <c r="E52" s="11">
        <v>1193.22</v>
      </c>
      <c r="F52" s="11">
        <v>1243.44</v>
      </c>
      <c r="G52" s="11">
        <v>1331.35</v>
      </c>
      <c r="H52" s="11">
        <v>1575.68</v>
      </c>
      <c r="I52" s="11">
        <v>1685.13</v>
      </c>
      <c r="J52" s="11">
        <v>1688.83</v>
      </c>
      <c r="K52" s="11">
        <v>1691.49</v>
      </c>
      <c r="L52" s="11">
        <v>1687.67</v>
      </c>
      <c r="M52" s="11">
        <v>1690.77</v>
      </c>
      <c r="N52" s="11">
        <v>1696.01</v>
      </c>
      <c r="O52" s="11">
        <v>1699.48</v>
      </c>
      <c r="P52" s="11">
        <v>1689.47</v>
      </c>
      <c r="Q52" s="11">
        <v>1693.2</v>
      </c>
      <c r="R52" s="11">
        <v>1707.6</v>
      </c>
      <c r="S52" s="11">
        <v>1686.81</v>
      </c>
      <c r="T52" s="11">
        <v>1682.75</v>
      </c>
      <c r="U52" s="11">
        <v>1680.1</v>
      </c>
      <c r="V52" s="11">
        <v>1677.76</v>
      </c>
      <c r="W52" s="11">
        <v>1625.1100000000001</v>
      </c>
      <c r="X52" s="11">
        <v>1468.33</v>
      </c>
      <c r="Y52" s="12">
        <v>1322.26</v>
      </c>
    </row>
    <row r="53" spans="1:25" x14ac:dyDescent="0.25">
      <c r="A53" s="10">
        <v>11</v>
      </c>
      <c r="B53" s="11">
        <v>1254.01</v>
      </c>
      <c r="C53" s="11">
        <v>1206.8800000000001</v>
      </c>
      <c r="D53" s="11">
        <v>1205.79</v>
      </c>
      <c r="E53" s="11">
        <v>1187.4000000000001</v>
      </c>
      <c r="F53" s="11">
        <v>1247.0999999999999</v>
      </c>
      <c r="G53" s="11">
        <v>1376.56</v>
      </c>
      <c r="H53" s="11">
        <v>1613.46</v>
      </c>
      <c r="I53" s="11">
        <v>1738.01</v>
      </c>
      <c r="J53" s="11">
        <v>1748.55</v>
      </c>
      <c r="K53" s="11">
        <v>1751.32</v>
      </c>
      <c r="L53" s="11">
        <v>1745.95</v>
      </c>
      <c r="M53" s="11">
        <v>1749.48</v>
      </c>
      <c r="N53" s="11">
        <v>1753.34</v>
      </c>
      <c r="O53" s="11">
        <v>1761.49</v>
      </c>
      <c r="P53" s="11">
        <v>1747.72</v>
      </c>
      <c r="Q53" s="11">
        <v>1749.41</v>
      </c>
      <c r="R53" s="11">
        <v>1751.02</v>
      </c>
      <c r="S53" s="11">
        <v>1745.19</v>
      </c>
      <c r="T53" s="11">
        <v>1741.71</v>
      </c>
      <c r="U53" s="11">
        <v>1740.23</v>
      </c>
      <c r="V53" s="11">
        <v>1725.39</v>
      </c>
      <c r="W53" s="11">
        <v>1649.91</v>
      </c>
      <c r="X53" s="11">
        <v>1458.15</v>
      </c>
      <c r="Y53" s="12">
        <v>1308.69</v>
      </c>
    </row>
    <row r="54" spans="1:25" x14ac:dyDescent="0.25">
      <c r="A54" s="10">
        <v>12</v>
      </c>
      <c r="B54" s="11">
        <v>1240.6199999999999</v>
      </c>
      <c r="C54" s="11">
        <v>1204.6599999999999</v>
      </c>
      <c r="D54" s="11">
        <v>1173.73</v>
      </c>
      <c r="E54" s="11">
        <v>1167.6399999999999</v>
      </c>
      <c r="F54" s="11">
        <v>1238.6500000000001</v>
      </c>
      <c r="G54" s="11">
        <v>1324.96</v>
      </c>
      <c r="H54" s="11">
        <v>1426.2</v>
      </c>
      <c r="I54" s="11">
        <v>1669.68</v>
      </c>
      <c r="J54" s="11">
        <v>1704.14</v>
      </c>
      <c r="K54" s="11">
        <v>1705.33</v>
      </c>
      <c r="L54" s="11">
        <v>1701.1100000000001</v>
      </c>
      <c r="M54" s="11">
        <v>1701.92</v>
      </c>
      <c r="N54" s="11">
        <v>1703.82</v>
      </c>
      <c r="O54" s="11">
        <v>1727.52</v>
      </c>
      <c r="P54" s="11">
        <v>1703.97</v>
      </c>
      <c r="Q54" s="11">
        <v>1704.99</v>
      </c>
      <c r="R54" s="11">
        <v>1705.55</v>
      </c>
      <c r="S54" s="11">
        <v>1699.83</v>
      </c>
      <c r="T54" s="11">
        <v>1696.56</v>
      </c>
      <c r="U54" s="11">
        <v>1696.54</v>
      </c>
      <c r="V54" s="11">
        <v>1689.66</v>
      </c>
      <c r="W54" s="11">
        <v>1643.73</v>
      </c>
      <c r="X54" s="11">
        <v>1497.45</v>
      </c>
      <c r="Y54" s="12">
        <v>1315.89</v>
      </c>
    </row>
    <row r="55" spans="1:25" x14ac:dyDescent="0.25">
      <c r="A55" s="10">
        <v>13</v>
      </c>
      <c r="B55" s="11">
        <v>1233.1399999999999</v>
      </c>
      <c r="C55" s="11">
        <v>1194.47</v>
      </c>
      <c r="D55" s="11">
        <v>1157.78</v>
      </c>
      <c r="E55" s="11">
        <v>1164.03</v>
      </c>
      <c r="F55" s="11">
        <v>1235.19</v>
      </c>
      <c r="G55" s="11">
        <v>1320.1100000000001</v>
      </c>
      <c r="H55" s="11">
        <v>1503.49</v>
      </c>
      <c r="I55" s="11">
        <v>1669.8700000000001</v>
      </c>
      <c r="J55" s="11">
        <v>1715.78</v>
      </c>
      <c r="K55" s="11">
        <v>1718.18</v>
      </c>
      <c r="L55" s="11">
        <v>1715.33</v>
      </c>
      <c r="M55" s="11">
        <v>1715.68</v>
      </c>
      <c r="N55" s="11">
        <v>1741.34</v>
      </c>
      <c r="O55" s="11">
        <v>1749.05</v>
      </c>
      <c r="P55" s="11">
        <v>1724.2</v>
      </c>
      <c r="Q55" s="11">
        <v>1717.84</v>
      </c>
      <c r="R55" s="11">
        <v>1720.6100000000001</v>
      </c>
      <c r="S55" s="11">
        <v>1714.06</v>
      </c>
      <c r="T55" s="11">
        <v>1709.84</v>
      </c>
      <c r="U55" s="11">
        <v>1709.83</v>
      </c>
      <c r="V55" s="11">
        <v>1705.91</v>
      </c>
      <c r="W55" s="11">
        <v>1632.01</v>
      </c>
      <c r="X55" s="11">
        <v>1489.22</v>
      </c>
      <c r="Y55" s="12">
        <v>1278.47</v>
      </c>
    </row>
    <row r="56" spans="1:25" x14ac:dyDescent="0.25">
      <c r="A56" s="10">
        <v>14</v>
      </c>
      <c r="B56" s="11">
        <v>1232.92</v>
      </c>
      <c r="C56" s="11">
        <v>1180.3400000000001</v>
      </c>
      <c r="D56" s="11">
        <v>1146.58</v>
      </c>
      <c r="E56" s="11">
        <v>1144.43</v>
      </c>
      <c r="F56" s="11">
        <v>1197.1599999999999</v>
      </c>
      <c r="G56" s="11">
        <v>1310.44</v>
      </c>
      <c r="H56" s="11">
        <v>1426.88</v>
      </c>
      <c r="I56" s="11">
        <v>1667.05</v>
      </c>
      <c r="J56" s="11">
        <v>1676.47</v>
      </c>
      <c r="K56" s="11">
        <v>1680</v>
      </c>
      <c r="L56" s="11">
        <v>1675.71</v>
      </c>
      <c r="M56" s="11">
        <v>1677.31</v>
      </c>
      <c r="N56" s="11">
        <v>1680.93</v>
      </c>
      <c r="O56" s="11">
        <v>1696.17</v>
      </c>
      <c r="P56" s="11">
        <v>1674.7</v>
      </c>
      <c r="Q56" s="11">
        <v>1674.33</v>
      </c>
      <c r="R56" s="11">
        <v>1675.21</v>
      </c>
      <c r="S56" s="11">
        <v>1671.6</v>
      </c>
      <c r="T56" s="11">
        <v>1667.24</v>
      </c>
      <c r="U56" s="11">
        <v>1667.83</v>
      </c>
      <c r="V56" s="11">
        <v>1668.57</v>
      </c>
      <c r="W56" s="11">
        <v>1624.06</v>
      </c>
      <c r="X56" s="11">
        <v>1456.48</v>
      </c>
      <c r="Y56" s="12">
        <v>1290.03</v>
      </c>
    </row>
    <row r="57" spans="1:25" x14ac:dyDescent="0.25">
      <c r="A57" s="10">
        <v>15</v>
      </c>
      <c r="B57" s="11">
        <v>1252.3899999999999</v>
      </c>
      <c r="C57" s="11">
        <v>1199.94</v>
      </c>
      <c r="D57" s="11">
        <v>1173.23</v>
      </c>
      <c r="E57" s="11">
        <v>1126.1399999999999</v>
      </c>
      <c r="F57" s="11">
        <v>1170.5500000000002</v>
      </c>
      <c r="G57" s="11">
        <v>1217.6100000000001</v>
      </c>
      <c r="H57" s="11">
        <v>1260.8000000000002</v>
      </c>
      <c r="I57" s="11">
        <v>1320.08</v>
      </c>
      <c r="J57" s="11">
        <v>1503.57</v>
      </c>
      <c r="K57" s="11">
        <v>1648.48</v>
      </c>
      <c r="L57" s="11">
        <v>1646.77</v>
      </c>
      <c r="M57" s="11">
        <v>1645.79</v>
      </c>
      <c r="N57" s="11">
        <v>1645.3600000000001</v>
      </c>
      <c r="O57" s="11">
        <v>1645.78</v>
      </c>
      <c r="P57" s="11">
        <v>1646.81</v>
      </c>
      <c r="Q57" s="11">
        <v>1649.35</v>
      </c>
      <c r="R57" s="11">
        <v>1654.33</v>
      </c>
      <c r="S57" s="11">
        <v>1649.5</v>
      </c>
      <c r="T57" s="11">
        <v>1645.75</v>
      </c>
      <c r="U57" s="11">
        <v>1644.52</v>
      </c>
      <c r="V57" s="11">
        <v>1642.73</v>
      </c>
      <c r="W57" s="11">
        <v>1619.1</v>
      </c>
      <c r="X57" s="11">
        <v>1361.15</v>
      </c>
      <c r="Y57" s="12">
        <v>1252.49</v>
      </c>
    </row>
    <row r="58" spans="1:25" x14ac:dyDescent="0.25">
      <c r="A58" s="10">
        <v>16</v>
      </c>
      <c r="B58" s="11">
        <v>1212.17</v>
      </c>
      <c r="C58" s="11">
        <v>1166.78</v>
      </c>
      <c r="D58" s="11">
        <v>1105.6599999999999</v>
      </c>
      <c r="E58" s="11">
        <v>1079.96</v>
      </c>
      <c r="F58" s="11">
        <v>1099.52</v>
      </c>
      <c r="G58" s="11">
        <v>1158.02</v>
      </c>
      <c r="H58" s="11">
        <v>1220</v>
      </c>
      <c r="I58" s="11">
        <v>1242.3499999999999</v>
      </c>
      <c r="J58" s="11">
        <v>1332.18</v>
      </c>
      <c r="K58" s="11">
        <v>1539.02</v>
      </c>
      <c r="L58" s="11">
        <v>1597.59</v>
      </c>
      <c r="M58" s="11">
        <v>1602.91</v>
      </c>
      <c r="N58" s="11">
        <v>1608.03</v>
      </c>
      <c r="O58" s="11">
        <v>1623.17</v>
      </c>
      <c r="P58" s="11">
        <v>1633.82</v>
      </c>
      <c r="Q58" s="11">
        <v>1637.96</v>
      </c>
      <c r="R58" s="11">
        <v>1640.92</v>
      </c>
      <c r="S58" s="11">
        <v>1637.73</v>
      </c>
      <c r="T58" s="11">
        <v>1635.19</v>
      </c>
      <c r="U58" s="11">
        <v>1635.28</v>
      </c>
      <c r="V58" s="11">
        <v>1634.25</v>
      </c>
      <c r="W58" s="11">
        <v>1618.91</v>
      </c>
      <c r="X58" s="11">
        <v>1499.1200000000001</v>
      </c>
      <c r="Y58" s="12">
        <v>1273.18</v>
      </c>
    </row>
    <row r="59" spans="1:25" x14ac:dyDescent="0.25">
      <c r="A59" s="10">
        <v>17</v>
      </c>
      <c r="B59" s="11">
        <v>1197.58</v>
      </c>
      <c r="C59" s="11">
        <v>1134.49</v>
      </c>
      <c r="D59" s="11">
        <v>1108.67</v>
      </c>
      <c r="E59" s="11">
        <v>1106.67</v>
      </c>
      <c r="F59" s="11">
        <v>1142.72</v>
      </c>
      <c r="G59" s="11">
        <v>1247.6199999999999</v>
      </c>
      <c r="H59" s="11">
        <v>1343.88</v>
      </c>
      <c r="I59" s="11">
        <v>1626.32</v>
      </c>
      <c r="J59" s="11">
        <v>1660.1200000000001</v>
      </c>
      <c r="K59" s="11">
        <v>1661.45</v>
      </c>
      <c r="L59" s="11">
        <v>1657.01</v>
      </c>
      <c r="M59" s="11">
        <v>1662.16</v>
      </c>
      <c r="N59" s="11">
        <v>1663.25</v>
      </c>
      <c r="O59" s="11">
        <v>1664.47</v>
      </c>
      <c r="P59" s="11">
        <v>1660.13</v>
      </c>
      <c r="Q59" s="11">
        <v>1659.3600000000001</v>
      </c>
      <c r="R59" s="11">
        <v>1659.94</v>
      </c>
      <c r="S59" s="11">
        <v>1657.19</v>
      </c>
      <c r="T59" s="11">
        <v>1655.7</v>
      </c>
      <c r="U59" s="11">
        <v>1657.03</v>
      </c>
      <c r="V59" s="11">
        <v>1654.55</v>
      </c>
      <c r="W59" s="11">
        <v>1644</v>
      </c>
      <c r="X59" s="11">
        <v>1547</v>
      </c>
      <c r="Y59" s="12">
        <v>1297.49</v>
      </c>
    </row>
    <row r="60" spans="1:25" x14ac:dyDescent="0.25">
      <c r="A60" s="10">
        <v>18</v>
      </c>
      <c r="B60" s="11">
        <v>1197.3899999999999</v>
      </c>
      <c r="C60" s="11">
        <v>1124.3200000000002</v>
      </c>
      <c r="D60" s="11">
        <v>1074.5999999999999</v>
      </c>
      <c r="E60" s="11">
        <v>1067.21</v>
      </c>
      <c r="F60" s="11">
        <v>1142.0700000000002</v>
      </c>
      <c r="G60" s="11">
        <v>1258.8699999999999</v>
      </c>
      <c r="H60" s="11">
        <v>1374.31</v>
      </c>
      <c r="I60" s="11">
        <v>1625.9</v>
      </c>
      <c r="J60" s="11">
        <v>1639.8</v>
      </c>
      <c r="K60" s="11">
        <v>1642.6</v>
      </c>
      <c r="L60" s="11">
        <v>1639.74</v>
      </c>
      <c r="M60" s="11">
        <v>1640.88</v>
      </c>
      <c r="N60" s="11">
        <v>1647.27</v>
      </c>
      <c r="O60" s="11">
        <v>1655.01</v>
      </c>
      <c r="P60" s="11">
        <v>1637.8700000000001</v>
      </c>
      <c r="Q60" s="11">
        <v>1636.53</v>
      </c>
      <c r="R60" s="11">
        <v>1638.96</v>
      </c>
      <c r="S60" s="11">
        <v>1636.8</v>
      </c>
      <c r="T60" s="11">
        <v>1635</v>
      </c>
      <c r="U60" s="11">
        <v>1635.04</v>
      </c>
      <c r="V60" s="11">
        <v>1633.31</v>
      </c>
      <c r="W60" s="11">
        <v>1631.76</v>
      </c>
      <c r="X60" s="11">
        <v>1555.75</v>
      </c>
      <c r="Y60" s="12">
        <v>1348.05</v>
      </c>
    </row>
    <row r="61" spans="1:25" x14ac:dyDescent="0.25">
      <c r="A61" s="10">
        <v>19</v>
      </c>
      <c r="B61" s="11">
        <v>1207.97</v>
      </c>
      <c r="C61" s="11">
        <v>1126.5</v>
      </c>
      <c r="D61" s="11">
        <v>1095</v>
      </c>
      <c r="E61" s="11">
        <v>1088.4099999999999</v>
      </c>
      <c r="F61" s="11">
        <v>1136.48</v>
      </c>
      <c r="G61" s="11">
        <v>1255.3200000000002</v>
      </c>
      <c r="H61" s="11">
        <v>1398.81</v>
      </c>
      <c r="I61" s="11">
        <v>1631.64</v>
      </c>
      <c r="J61" s="11">
        <v>1633.83</v>
      </c>
      <c r="K61" s="11">
        <v>1635.92</v>
      </c>
      <c r="L61" s="11">
        <v>1633.29</v>
      </c>
      <c r="M61" s="11">
        <v>1632.69</v>
      </c>
      <c r="N61" s="11">
        <v>1633.54</v>
      </c>
      <c r="O61" s="11">
        <v>1634.22</v>
      </c>
      <c r="P61" s="11">
        <v>1631.3700000000001</v>
      </c>
      <c r="Q61" s="11">
        <v>1632.18</v>
      </c>
      <c r="R61" s="11">
        <v>1633.94</v>
      </c>
      <c r="S61" s="11">
        <v>1631.77</v>
      </c>
      <c r="T61" s="11">
        <v>1628.91</v>
      </c>
      <c r="U61" s="11">
        <v>1629.74</v>
      </c>
      <c r="V61" s="11">
        <v>1626.07</v>
      </c>
      <c r="W61" s="11">
        <v>1625.06</v>
      </c>
      <c r="X61" s="11">
        <v>1609.39</v>
      </c>
      <c r="Y61" s="12">
        <v>1322.6</v>
      </c>
    </row>
    <row r="62" spans="1:25" x14ac:dyDescent="0.25">
      <c r="A62" s="10">
        <v>20</v>
      </c>
      <c r="B62" s="11">
        <v>1149.92</v>
      </c>
      <c r="C62" s="11">
        <v>1075.8899999999999</v>
      </c>
      <c r="D62" s="11">
        <v>1041.8400000000001</v>
      </c>
      <c r="E62" s="11">
        <v>1044</v>
      </c>
      <c r="F62" s="11">
        <v>1110.5999999999999</v>
      </c>
      <c r="G62" s="11">
        <v>1241.06</v>
      </c>
      <c r="H62" s="11">
        <v>1341.9</v>
      </c>
      <c r="I62" s="11">
        <v>1615.45</v>
      </c>
      <c r="J62" s="11">
        <v>1617.8700000000001</v>
      </c>
      <c r="K62" s="11">
        <v>1618.52</v>
      </c>
      <c r="L62" s="11">
        <v>1614.43</v>
      </c>
      <c r="M62" s="11">
        <v>1615.9</v>
      </c>
      <c r="N62" s="11">
        <v>1618.06</v>
      </c>
      <c r="O62" s="11">
        <v>1615.48</v>
      </c>
      <c r="P62" s="11">
        <v>1615.64</v>
      </c>
      <c r="Q62" s="11">
        <v>1614.17</v>
      </c>
      <c r="R62" s="11">
        <v>1618.69</v>
      </c>
      <c r="S62" s="11">
        <v>1615.8700000000001</v>
      </c>
      <c r="T62" s="11">
        <v>1610.33</v>
      </c>
      <c r="U62" s="11">
        <v>1610.46</v>
      </c>
      <c r="V62" s="11">
        <v>1609.93</v>
      </c>
      <c r="W62" s="11">
        <v>1607.9</v>
      </c>
      <c r="X62" s="11">
        <v>1602.65</v>
      </c>
      <c r="Y62" s="12">
        <v>1304.31</v>
      </c>
    </row>
    <row r="63" spans="1:25" x14ac:dyDescent="0.25">
      <c r="A63" s="10">
        <v>21</v>
      </c>
      <c r="B63" s="11">
        <v>1187.3400000000001</v>
      </c>
      <c r="C63" s="11">
        <v>1119.51</v>
      </c>
      <c r="D63" s="11">
        <v>1093.56</v>
      </c>
      <c r="E63" s="11">
        <v>1097.99</v>
      </c>
      <c r="F63" s="11">
        <v>1133.7</v>
      </c>
      <c r="G63" s="11">
        <v>1241.8499999999999</v>
      </c>
      <c r="H63" s="11">
        <v>1397.35</v>
      </c>
      <c r="I63" s="11">
        <v>1630.25</v>
      </c>
      <c r="J63" s="11">
        <v>1632.01</v>
      </c>
      <c r="K63" s="11">
        <v>1635.4</v>
      </c>
      <c r="L63" s="11">
        <v>1631.74</v>
      </c>
      <c r="M63" s="11">
        <v>1630</v>
      </c>
      <c r="N63" s="11">
        <v>1634.3700000000001</v>
      </c>
      <c r="O63" s="11">
        <v>1638.84</v>
      </c>
      <c r="P63" s="11">
        <v>1629.64</v>
      </c>
      <c r="Q63" s="11">
        <v>1630.79</v>
      </c>
      <c r="R63" s="11">
        <v>1633.59</v>
      </c>
      <c r="S63" s="11">
        <v>1631.79</v>
      </c>
      <c r="T63" s="11">
        <v>1626.8600000000001</v>
      </c>
      <c r="U63" s="11">
        <v>1627.46</v>
      </c>
      <c r="V63" s="11">
        <v>1625.81</v>
      </c>
      <c r="W63" s="11">
        <v>1621.3600000000001</v>
      </c>
      <c r="X63" s="11">
        <v>1612.14</v>
      </c>
      <c r="Y63" s="12">
        <v>1472.44</v>
      </c>
    </row>
    <row r="64" spans="1:25" x14ac:dyDescent="0.25">
      <c r="A64" s="10">
        <v>22</v>
      </c>
      <c r="B64" s="11">
        <v>1346.04</v>
      </c>
      <c r="C64" s="11">
        <v>1241.49</v>
      </c>
      <c r="D64" s="11">
        <v>1210.0500000000002</v>
      </c>
      <c r="E64" s="11">
        <v>1202.3000000000002</v>
      </c>
      <c r="F64" s="11">
        <v>1214.0900000000001</v>
      </c>
      <c r="G64" s="11">
        <v>1272.67</v>
      </c>
      <c r="H64" s="11">
        <v>1306.46</v>
      </c>
      <c r="I64" s="11">
        <v>1485.08</v>
      </c>
      <c r="J64" s="11">
        <v>1637.73</v>
      </c>
      <c r="K64" s="11">
        <v>1685.17</v>
      </c>
      <c r="L64" s="11">
        <v>1682.33</v>
      </c>
      <c r="M64" s="11">
        <v>1680.3600000000001</v>
      </c>
      <c r="N64" s="11">
        <v>1679.74</v>
      </c>
      <c r="O64" s="11">
        <v>1680.02</v>
      </c>
      <c r="P64" s="11">
        <v>1679.71</v>
      </c>
      <c r="Q64" s="11">
        <v>1679.64</v>
      </c>
      <c r="R64" s="11">
        <v>1681.89</v>
      </c>
      <c r="S64" s="11">
        <v>1680.49</v>
      </c>
      <c r="T64" s="11">
        <v>1678.43</v>
      </c>
      <c r="U64" s="11">
        <v>1678.42</v>
      </c>
      <c r="V64" s="11">
        <v>1677.09</v>
      </c>
      <c r="W64" s="11">
        <v>1669.16</v>
      </c>
      <c r="X64" s="11">
        <v>1555.29</v>
      </c>
      <c r="Y64" s="12">
        <v>1264.24</v>
      </c>
    </row>
    <row r="65" spans="1:25" x14ac:dyDescent="0.25">
      <c r="A65" s="10">
        <v>23</v>
      </c>
      <c r="B65" s="11">
        <v>1237.24</v>
      </c>
      <c r="C65" s="11">
        <v>1174.3000000000002</v>
      </c>
      <c r="D65" s="11">
        <v>1120.51</v>
      </c>
      <c r="E65" s="11">
        <v>1101</v>
      </c>
      <c r="F65" s="11">
        <v>1115.44</v>
      </c>
      <c r="G65" s="11">
        <v>1162.6199999999999</v>
      </c>
      <c r="H65" s="11">
        <v>1203.76</v>
      </c>
      <c r="I65" s="11">
        <v>1243.96</v>
      </c>
      <c r="J65" s="11">
        <v>1309.3900000000001</v>
      </c>
      <c r="K65" s="11">
        <v>1543.54</v>
      </c>
      <c r="L65" s="11">
        <v>1564.34</v>
      </c>
      <c r="M65" s="11">
        <v>1564.27</v>
      </c>
      <c r="N65" s="11">
        <v>1564.8600000000001</v>
      </c>
      <c r="O65" s="11">
        <v>1565.08</v>
      </c>
      <c r="P65" s="11">
        <v>1565.16</v>
      </c>
      <c r="Q65" s="11">
        <v>1569.08</v>
      </c>
      <c r="R65" s="11">
        <v>1574.1200000000001</v>
      </c>
      <c r="S65" s="11">
        <v>1571.95</v>
      </c>
      <c r="T65" s="11">
        <v>1568.2</v>
      </c>
      <c r="U65" s="11">
        <v>1567.9</v>
      </c>
      <c r="V65" s="11">
        <v>1565.64</v>
      </c>
      <c r="W65" s="11">
        <v>1561.99</v>
      </c>
      <c r="X65" s="11">
        <v>1530.98</v>
      </c>
      <c r="Y65" s="12">
        <v>1247.96</v>
      </c>
    </row>
    <row r="66" spans="1:25" x14ac:dyDescent="0.25">
      <c r="A66" s="10">
        <v>24</v>
      </c>
      <c r="B66" s="11">
        <v>1203.6300000000001</v>
      </c>
      <c r="C66" s="11">
        <v>1150.6199999999999</v>
      </c>
      <c r="D66" s="11">
        <v>1105.45</v>
      </c>
      <c r="E66" s="11">
        <v>1101.42</v>
      </c>
      <c r="F66" s="11">
        <v>1137.31</v>
      </c>
      <c r="G66" s="11">
        <v>1231.42</v>
      </c>
      <c r="H66" s="11">
        <v>1375.34</v>
      </c>
      <c r="I66" s="11">
        <v>1565.1100000000001</v>
      </c>
      <c r="J66" s="11">
        <v>1628.69</v>
      </c>
      <c r="K66" s="11">
        <v>1655.56</v>
      </c>
      <c r="L66" s="11">
        <v>1650.59</v>
      </c>
      <c r="M66" s="11">
        <v>1655.54</v>
      </c>
      <c r="N66" s="11">
        <v>1697.45</v>
      </c>
      <c r="O66" s="11">
        <v>1711.31</v>
      </c>
      <c r="P66" s="11">
        <v>1643.08</v>
      </c>
      <c r="Q66" s="11">
        <v>1651.96</v>
      </c>
      <c r="R66" s="11">
        <v>1662.89</v>
      </c>
      <c r="S66" s="11">
        <v>1647.44</v>
      </c>
      <c r="T66" s="11">
        <v>1631.94</v>
      </c>
      <c r="U66" s="11">
        <v>1628.63</v>
      </c>
      <c r="V66" s="11">
        <v>1587.8</v>
      </c>
      <c r="W66" s="11">
        <v>1554.76</v>
      </c>
      <c r="X66" s="11">
        <v>1553.16</v>
      </c>
      <c r="Y66" s="12">
        <v>1314.23</v>
      </c>
    </row>
    <row r="67" spans="1:25" x14ac:dyDescent="0.25">
      <c r="A67" s="10">
        <v>25</v>
      </c>
      <c r="B67" s="11">
        <v>1165.9099999999999</v>
      </c>
      <c r="C67" s="11">
        <v>1147.8600000000001</v>
      </c>
      <c r="D67" s="11">
        <v>1104.08</v>
      </c>
      <c r="E67" s="11">
        <v>1119.8699999999999</v>
      </c>
      <c r="F67" s="11">
        <v>1161.47</v>
      </c>
      <c r="G67" s="11">
        <v>1260.73</v>
      </c>
      <c r="H67" s="11">
        <v>1447.82</v>
      </c>
      <c r="I67" s="11">
        <v>1570.41</v>
      </c>
      <c r="J67" s="11">
        <v>1660.51</v>
      </c>
      <c r="K67" s="11">
        <v>1741.72</v>
      </c>
      <c r="L67" s="11">
        <v>1734.63</v>
      </c>
      <c r="M67" s="11">
        <v>1753.78</v>
      </c>
      <c r="N67" s="11">
        <v>1819.33</v>
      </c>
      <c r="O67" s="11">
        <v>1829.91</v>
      </c>
      <c r="P67" s="11">
        <v>1746.64</v>
      </c>
      <c r="Q67" s="11">
        <v>1751.8600000000001</v>
      </c>
      <c r="R67" s="11">
        <v>1750.22</v>
      </c>
      <c r="S67" s="11">
        <v>1730.65</v>
      </c>
      <c r="T67" s="11">
        <v>1700.72</v>
      </c>
      <c r="U67" s="11">
        <v>1706.94</v>
      </c>
      <c r="V67" s="11">
        <v>1676.39</v>
      </c>
      <c r="W67" s="11">
        <v>1608.78</v>
      </c>
      <c r="X67" s="11">
        <v>1513.8</v>
      </c>
      <c r="Y67" s="12">
        <v>1273.3499999999999</v>
      </c>
    </row>
    <row r="68" spans="1:25" x14ac:dyDescent="0.25">
      <c r="A68" s="10">
        <v>26</v>
      </c>
      <c r="B68" s="11">
        <v>1176.5999999999999</v>
      </c>
      <c r="C68" s="11">
        <v>1146.43</v>
      </c>
      <c r="D68" s="11">
        <v>1087.1500000000001</v>
      </c>
      <c r="E68" s="11">
        <v>1107.72</v>
      </c>
      <c r="F68" s="11">
        <v>1151.5500000000002</v>
      </c>
      <c r="G68" s="11">
        <v>1244.3400000000001</v>
      </c>
      <c r="H68" s="11">
        <v>1366.98</v>
      </c>
      <c r="I68" s="11">
        <v>1501.56</v>
      </c>
      <c r="J68" s="11">
        <v>1607.3600000000001</v>
      </c>
      <c r="K68" s="11">
        <v>1628.3</v>
      </c>
      <c r="L68" s="11">
        <v>1609.4</v>
      </c>
      <c r="M68" s="11">
        <v>1597.39</v>
      </c>
      <c r="N68" s="11">
        <v>1614.34</v>
      </c>
      <c r="O68" s="11">
        <v>1623.14</v>
      </c>
      <c r="P68" s="11">
        <v>1599.68</v>
      </c>
      <c r="Q68" s="11">
        <v>1619.78</v>
      </c>
      <c r="R68" s="11">
        <v>1639.01</v>
      </c>
      <c r="S68" s="11">
        <v>1623.38</v>
      </c>
      <c r="T68" s="11">
        <v>1602.77</v>
      </c>
      <c r="U68" s="11">
        <v>1593.7</v>
      </c>
      <c r="V68" s="11">
        <v>1579.7</v>
      </c>
      <c r="W68" s="11">
        <v>1551.92</v>
      </c>
      <c r="X68" s="11">
        <v>1318.15</v>
      </c>
      <c r="Y68" s="12">
        <v>1249.03</v>
      </c>
    </row>
    <row r="69" spans="1:25" x14ac:dyDescent="0.25">
      <c r="A69" s="10">
        <v>27</v>
      </c>
      <c r="B69" s="11">
        <v>1171.0500000000002</v>
      </c>
      <c r="C69" s="11">
        <v>1126.5700000000002</v>
      </c>
      <c r="D69" s="11">
        <v>1094.01</v>
      </c>
      <c r="E69" s="11">
        <v>1105.28</v>
      </c>
      <c r="F69" s="11">
        <v>1132.1399999999999</v>
      </c>
      <c r="G69" s="11">
        <v>1239.33</v>
      </c>
      <c r="H69" s="11">
        <v>1368.38</v>
      </c>
      <c r="I69" s="11">
        <v>1483.74</v>
      </c>
      <c r="J69" s="11">
        <v>1610.97</v>
      </c>
      <c r="K69" s="11">
        <v>1629.39</v>
      </c>
      <c r="L69" s="11">
        <v>1612.9</v>
      </c>
      <c r="M69" s="11">
        <v>1606.02</v>
      </c>
      <c r="N69" s="11">
        <v>1626.57</v>
      </c>
      <c r="O69" s="11">
        <v>1637.55</v>
      </c>
      <c r="P69" s="11">
        <v>1599.13</v>
      </c>
      <c r="Q69" s="11">
        <v>1619.23</v>
      </c>
      <c r="R69" s="11">
        <v>1640.67</v>
      </c>
      <c r="S69" s="11">
        <v>1628.78</v>
      </c>
      <c r="T69" s="11">
        <v>1605.67</v>
      </c>
      <c r="U69" s="11">
        <v>1600.18</v>
      </c>
      <c r="V69" s="11">
        <v>1568.39</v>
      </c>
      <c r="W69" s="11">
        <v>1520.79</v>
      </c>
      <c r="X69" s="11">
        <v>1477.85</v>
      </c>
      <c r="Y69" s="12">
        <v>1261.45</v>
      </c>
    </row>
    <row r="70" spans="1:25" x14ac:dyDescent="0.25">
      <c r="A70" s="10">
        <v>28</v>
      </c>
      <c r="B70" s="11">
        <v>1208.99</v>
      </c>
      <c r="C70" s="11">
        <v>1157.23</v>
      </c>
      <c r="D70" s="11">
        <v>1107.49</v>
      </c>
      <c r="E70" s="11">
        <v>1096.8800000000001</v>
      </c>
      <c r="F70" s="11">
        <v>1161.22</v>
      </c>
      <c r="G70" s="11">
        <v>1260.01</v>
      </c>
      <c r="H70" s="11">
        <v>1365.21</v>
      </c>
      <c r="I70" s="11">
        <v>1595.74</v>
      </c>
      <c r="J70" s="11">
        <v>1605.85</v>
      </c>
      <c r="K70" s="11">
        <v>1611.04</v>
      </c>
      <c r="L70" s="11">
        <v>1608.91</v>
      </c>
      <c r="M70" s="11">
        <v>1612.57</v>
      </c>
      <c r="N70" s="11">
        <v>1618.35</v>
      </c>
      <c r="O70" s="11">
        <v>1623.92</v>
      </c>
      <c r="P70" s="11">
        <v>1605.75</v>
      </c>
      <c r="Q70" s="11">
        <v>1605.7</v>
      </c>
      <c r="R70" s="11">
        <v>1612.5</v>
      </c>
      <c r="S70" s="11">
        <v>1602.08</v>
      </c>
      <c r="T70" s="11">
        <v>1593.52</v>
      </c>
      <c r="U70" s="11">
        <v>1600.65</v>
      </c>
      <c r="V70" s="11">
        <v>1588.76</v>
      </c>
      <c r="W70" s="11">
        <v>1549.03</v>
      </c>
      <c r="X70" s="11">
        <v>1509.45</v>
      </c>
      <c r="Y70" s="12">
        <v>1277.45</v>
      </c>
    </row>
    <row r="71" spans="1:25" x14ac:dyDescent="0.25">
      <c r="A71" s="10">
        <v>29</v>
      </c>
      <c r="B71" s="11">
        <v>1237.81</v>
      </c>
      <c r="C71" s="11">
        <v>1176.29</v>
      </c>
      <c r="D71" s="11">
        <v>1137.3699999999999</v>
      </c>
      <c r="E71" s="11">
        <v>1110.8800000000001</v>
      </c>
      <c r="F71" s="11">
        <v>1166.27</v>
      </c>
      <c r="G71" s="11">
        <v>1255.6399999999999</v>
      </c>
      <c r="H71" s="11">
        <v>1351.63</v>
      </c>
      <c r="I71" s="11">
        <v>1519.85</v>
      </c>
      <c r="J71" s="11">
        <v>1546.39</v>
      </c>
      <c r="K71" s="11">
        <v>1546.63</v>
      </c>
      <c r="L71" s="11">
        <v>1541.72</v>
      </c>
      <c r="M71" s="11">
        <v>1538.72</v>
      </c>
      <c r="N71" s="11">
        <v>1539.14</v>
      </c>
      <c r="O71" s="11">
        <v>1536.71</v>
      </c>
      <c r="P71" s="11">
        <v>1535.8600000000001</v>
      </c>
      <c r="Q71" s="11">
        <v>1537.68</v>
      </c>
      <c r="R71" s="11">
        <v>1543.96</v>
      </c>
      <c r="S71" s="11">
        <v>1541.92</v>
      </c>
      <c r="T71" s="11">
        <v>1538.02</v>
      </c>
      <c r="U71" s="11">
        <v>1536.58</v>
      </c>
      <c r="V71" s="11">
        <v>1532.54</v>
      </c>
      <c r="W71" s="11">
        <v>1529.33</v>
      </c>
      <c r="X71" s="11">
        <v>1502.15</v>
      </c>
      <c r="Y71" s="12">
        <v>1267.0999999999999</v>
      </c>
    </row>
    <row r="72" spans="1:25" x14ac:dyDescent="0.25">
      <c r="A72" s="10">
        <v>30</v>
      </c>
      <c r="B72" s="11">
        <v>1218.96</v>
      </c>
      <c r="C72" s="11">
        <v>1173.51</v>
      </c>
      <c r="D72" s="11">
        <v>1128</v>
      </c>
      <c r="E72" s="11">
        <v>1111.8200000000002</v>
      </c>
      <c r="F72" s="11">
        <v>1122.22</v>
      </c>
      <c r="G72" s="11">
        <v>1195.29</v>
      </c>
      <c r="H72" s="11">
        <v>1257.26</v>
      </c>
      <c r="I72" s="11">
        <v>1287.8</v>
      </c>
      <c r="J72" s="11">
        <v>1419.85</v>
      </c>
      <c r="K72" s="11">
        <v>1583.46</v>
      </c>
      <c r="L72" s="11">
        <v>1625.57</v>
      </c>
      <c r="M72" s="11">
        <v>1628.83</v>
      </c>
      <c r="N72" s="11">
        <v>1632.69</v>
      </c>
      <c r="O72" s="11">
        <v>1633.43</v>
      </c>
      <c r="P72" s="11">
        <v>1635.1200000000001</v>
      </c>
      <c r="Q72" s="11">
        <v>1638.15</v>
      </c>
      <c r="R72" s="11">
        <v>1645.08</v>
      </c>
      <c r="S72" s="11">
        <v>1662.8700000000001</v>
      </c>
      <c r="T72" s="11">
        <v>1640.58</v>
      </c>
      <c r="U72" s="11">
        <v>1634.55</v>
      </c>
      <c r="V72" s="11">
        <v>1631.34</v>
      </c>
      <c r="W72" s="11">
        <v>1622.57</v>
      </c>
      <c r="X72" s="11">
        <v>1454.46</v>
      </c>
      <c r="Y72" s="12">
        <v>1253.5700000000002</v>
      </c>
    </row>
    <row r="73" spans="1:25" ht="15.75" thickBot="1" x14ac:dyDescent="0.3">
      <c r="A73" s="50">
        <v>31</v>
      </c>
      <c r="B73" s="51">
        <v>1184.03</v>
      </c>
      <c r="C73" s="51">
        <v>1148.71</v>
      </c>
      <c r="D73" s="51">
        <v>1090.83</v>
      </c>
      <c r="E73" s="51">
        <v>1076.4099999999999</v>
      </c>
      <c r="F73" s="51">
        <v>1085.47</v>
      </c>
      <c r="G73" s="51">
        <v>1124.81</v>
      </c>
      <c r="H73" s="51">
        <v>1198.75</v>
      </c>
      <c r="I73" s="51">
        <v>1230.3899999999999</v>
      </c>
      <c r="J73" s="51">
        <v>1321.2</v>
      </c>
      <c r="K73" s="51">
        <v>1409.8600000000001</v>
      </c>
      <c r="L73" s="51">
        <v>1524.51</v>
      </c>
      <c r="M73" s="51">
        <v>1552.78</v>
      </c>
      <c r="N73" s="51">
        <v>1551.58</v>
      </c>
      <c r="O73" s="51">
        <v>1567.46</v>
      </c>
      <c r="P73" s="51">
        <v>1578.49</v>
      </c>
      <c r="Q73" s="51">
        <v>1580.03</v>
      </c>
      <c r="R73" s="51">
        <v>1588.73</v>
      </c>
      <c r="S73" s="51">
        <v>1589.35</v>
      </c>
      <c r="T73" s="51">
        <v>1580.58</v>
      </c>
      <c r="U73" s="51">
        <v>1575.93</v>
      </c>
      <c r="V73" s="51">
        <v>1572.42</v>
      </c>
      <c r="W73" s="51">
        <v>1539.8</v>
      </c>
      <c r="X73" s="51">
        <v>1423</v>
      </c>
      <c r="Y73" s="52">
        <v>1258.3400000000001</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79" t="s">
        <v>0</v>
      </c>
      <c r="B75" s="81" t="s">
        <v>32</v>
      </c>
      <c r="C75" s="81"/>
      <c r="D75" s="81"/>
      <c r="E75" s="81"/>
      <c r="F75" s="81"/>
      <c r="G75" s="81"/>
      <c r="H75" s="81"/>
      <c r="I75" s="81"/>
      <c r="J75" s="81"/>
      <c r="K75" s="81"/>
      <c r="L75" s="81"/>
      <c r="M75" s="81"/>
      <c r="N75" s="81"/>
      <c r="O75" s="81"/>
      <c r="P75" s="81"/>
      <c r="Q75" s="81"/>
      <c r="R75" s="81"/>
      <c r="S75" s="81"/>
      <c r="T75" s="81"/>
      <c r="U75" s="81"/>
      <c r="V75" s="81"/>
      <c r="W75" s="81"/>
      <c r="X75" s="81"/>
      <c r="Y75" s="82"/>
    </row>
    <row r="76" spans="1:25" x14ac:dyDescent="0.25">
      <c r="A76" s="80"/>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1240.58</v>
      </c>
      <c r="C77" s="11">
        <v>1173.75</v>
      </c>
      <c r="D77" s="11">
        <v>1141.5</v>
      </c>
      <c r="E77" s="11">
        <v>1127.03</v>
      </c>
      <c r="F77" s="11">
        <v>1158.6399999999999</v>
      </c>
      <c r="G77" s="11">
        <v>1205.4099999999999</v>
      </c>
      <c r="H77" s="11">
        <v>1239.6300000000001</v>
      </c>
      <c r="I77" s="11">
        <v>1360.5</v>
      </c>
      <c r="J77" s="11">
        <v>1632.72</v>
      </c>
      <c r="K77" s="11">
        <v>1633.6200000000001</v>
      </c>
      <c r="L77" s="11">
        <v>1632.75</v>
      </c>
      <c r="M77" s="11">
        <v>1630.96</v>
      </c>
      <c r="N77" s="11">
        <v>1630.7</v>
      </c>
      <c r="O77" s="11">
        <v>1630.41</v>
      </c>
      <c r="P77" s="11">
        <v>1631.15</v>
      </c>
      <c r="Q77" s="11">
        <v>1634.59</v>
      </c>
      <c r="R77" s="11">
        <v>1637.4</v>
      </c>
      <c r="S77" s="11">
        <v>1634.52</v>
      </c>
      <c r="T77" s="11">
        <v>1628.35</v>
      </c>
      <c r="U77" s="11">
        <v>1621.71</v>
      </c>
      <c r="V77" s="11">
        <v>1603.46</v>
      </c>
      <c r="W77" s="11">
        <v>1514.71</v>
      </c>
      <c r="X77" s="11">
        <v>1320.76</v>
      </c>
      <c r="Y77" s="12">
        <v>1199.51</v>
      </c>
    </row>
    <row r="78" spans="1:25" x14ac:dyDescent="0.25">
      <c r="A78" s="10">
        <v>2</v>
      </c>
      <c r="B78" s="11">
        <v>1179.6199999999999</v>
      </c>
      <c r="C78" s="11">
        <v>1123.79</v>
      </c>
      <c r="D78" s="11">
        <v>1077.1500000000001</v>
      </c>
      <c r="E78" s="11">
        <v>1056.99</v>
      </c>
      <c r="F78" s="11">
        <v>1067.8800000000001</v>
      </c>
      <c r="G78" s="11">
        <v>1131.3400000000001</v>
      </c>
      <c r="H78" s="11">
        <v>1157.7</v>
      </c>
      <c r="I78" s="11">
        <v>1204.5</v>
      </c>
      <c r="J78" s="11">
        <v>1283.6200000000001</v>
      </c>
      <c r="K78" s="11">
        <v>1402.8700000000001</v>
      </c>
      <c r="L78" s="11">
        <v>1471.96</v>
      </c>
      <c r="M78" s="11">
        <v>1471.43</v>
      </c>
      <c r="N78" s="11">
        <v>1471.66</v>
      </c>
      <c r="O78" s="11">
        <v>1472.06</v>
      </c>
      <c r="P78" s="11">
        <v>1472.93</v>
      </c>
      <c r="Q78" s="11">
        <v>1474.8700000000001</v>
      </c>
      <c r="R78" s="11">
        <v>1521.3700000000001</v>
      </c>
      <c r="S78" s="11">
        <v>1518.04</v>
      </c>
      <c r="T78" s="11">
        <v>1494.31</v>
      </c>
      <c r="U78" s="11">
        <v>1477.76</v>
      </c>
      <c r="V78" s="11">
        <v>1473.5</v>
      </c>
      <c r="W78" s="11">
        <v>1450.56</v>
      </c>
      <c r="X78" s="11">
        <v>1282</v>
      </c>
      <c r="Y78" s="12">
        <v>1191.99</v>
      </c>
    </row>
    <row r="79" spans="1:25" x14ac:dyDescent="0.25">
      <c r="A79" s="10">
        <v>3</v>
      </c>
      <c r="B79" s="11">
        <v>1125.43</v>
      </c>
      <c r="C79" s="11">
        <v>1069.28</v>
      </c>
      <c r="D79" s="11">
        <v>1010.82</v>
      </c>
      <c r="E79" s="11">
        <v>1012.4200000000001</v>
      </c>
      <c r="F79" s="11">
        <v>1100.0999999999999</v>
      </c>
      <c r="G79" s="11">
        <v>1229.43</v>
      </c>
      <c r="H79" s="11">
        <v>1317.67</v>
      </c>
      <c r="I79" s="11">
        <v>1462.03</v>
      </c>
      <c r="J79" s="11">
        <v>1613.18</v>
      </c>
      <c r="K79" s="11">
        <v>1624.4</v>
      </c>
      <c r="L79" s="11">
        <v>1618.35</v>
      </c>
      <c r="M79" s="11">
        <v>1620.44</v>
      </c>
      <c r="N79" s="11">
        <v>1622.08</v>
      </c>
      <c r="O79" s="11">
        <v>1621.8700000000001</v>
      </c>
      <c r="P79" s="11">
        <v>1616.19</v>
      </c>
      <c r="Q79" s="11">
        <v>1616.24</v>
      </c>
      <c r="R79" s="11">
        <v>1614.45</v>
      </c>
      <c r="S79" s="11">
        <v>1613.03</v>
      </c>
      <c r="T79" s="11">
        <v>1605.32</v>
      </c>
      <c r="U79" s="11">
        <v>1616.9</v>
      </c>
      <c r="V79" s="11">
        <v>1609.27</v>
      </c>
      <c r="W79" s="11">
        <v>1502.59</v>
      </c>
      <c r="X79" s="11">
        <v>1453</v>
      </c>
      <c r="Y79" s="12">
        <v>1186.5700000000002</v>
      </c>
    </row>
    <row r="80" spans="1:25" x14ac:dyDescent="0.25">
      <c r="A80" s="10">
        <v>4</v>
      </c>
      <c r="B80" s="11">
        <v>1134.74</v>
      </c>
      <c r="C80" s="11">
        <v>1082.1500000000001</v>
      </c>
      <c r="D80" s="11">
        <v>1053.77</v>
      </c>
      <c r="E80" s="11">
        <v>1043.92</v>
      </c>
      <c r="F80" s="11">
        <v>1125.73</v>
      </c>
      <c r="G80" s="11">
        <v>1243.26</v>
      </c>
      <c r="H80" s="11">
        <v>1347</v>
      </c>
      <c r="I80" s="11">
        <v>1588.46</v>
      </c>
      <c r="J80" s="11">
        <v>1600.74</v>
      </c>
      <c r="K80" s="11">
        <v>1608.29</v>
      </c>
      <c r="L80" s="11">
        <v>1602.21</v>
      </c>
      <c r="M80" s="11">
        <v>1606.09</v>
      </c>
      <c r="N80" s="11">
        <v>1609.66</v>
      </c>
      <c r="O80" s="11">
        <v>1612.3700000000001</v>
      </c>
      <c r="P80" s="11">
        <v>1598.8</v>
      </c>
      <c r="Q80" s="11">
        <v>1600.44</v>
      </c>
      <c r="R80" s="11">
        <v>1601.14</v>
      </c>
      <c r="S80" s="11">
        <v>1599.63</v>
      </c>
      <c r="T80" s="11">
        <v>1592.4</v>
      </c>
      <c r="U80" s="11">
        <v>1598.24</v>
      </c>
      <c r="V80" s="11">
        <v>1586.43</v>
      </c>
      <c r="W80" s="11">
        <v>1577.1</v>
      </c>
      <c r="X80" s="11">
        <v>1565.3700000000001</v>
      </c>
      <c r="Y80" s="12">
        <v>1230.45</v>
      </c>
    </row>
    <row r="81" spans="1:25" x14ac:dyDescent="0.25">
      <c r="A81" s="10">
        <v>5</v>
      </c>
      <c r="B81" s="11">
        <v>1161.58</v>
      </c>
      <c r="C81" s="11">
        <v>1131.47</v>
      </c>
      <c r="D81" s="11">
        <v>1099.77</v>
      </c>
      <c r="E81" s="11">
        <v>1106.8400000000001</v>
      </c>
      <c r="F81" s="11">
        <v>1165.51</v>
      </c>
      <c r="G81" s="11">
        <v>1275.73</v>
      </c>
      <c r="H81" s="11">
        <v>1405.3</v>
      </c>
      <c r="I81" s="11">
        <v>1641.28</v>
      </c>
      <c r="J81" s="11">
        <v>1645.66</v>
      </c>
      <c r="K81" s="11">
        <v>1654.99</v>
      </c>
      <c r="L81" s="11">
        <v>1647.74</v>
      </c>
      <c r="M81" s="11">
        <v>1652.92</v>
      </c>
      <c r="N81" s="11">
        <v>1667.32</v>
      </c>
      <c r="O81" s="11">
        <v>1713.07</v>
      </c>
      <c r="P81" s="11">
        <v>1653.57</v>
      </c>
      <c r="Q81" s="11">
        <v>1655.6100000000001</v>
      </c>
      <c r="R81" s="11">
        <v>1651.32</v>
      </c>
      <c r="S81" s="11">
        <v>1650.31</v>
      </c>
      <c r="T81" s="11">
        <v>1642.8600000000001</v>
      </c>
      <c r="U81" s="11">
        <v>1641.52</v>
      </c>
      <c r="V81" s="11">
        <v>1636.38</v>
      </c>
      <c r="W81" s="11">
        <v>1630.6100000000001</v>
      </c>
      <c r="X81" s="11">
        <v>1382.67</v>
      </c>
      <c r="Y81" s="12">
        <v>1258.6300000000001</v>
      </c>
    </row>
    <row r="82" spans="1:25" x14ac:dyDescent="0.25">
      <c r="A82" s="10">
        <v>6</v>
      </c>
      <c r="B82" s="11">
        <v>1190.3800000000001</v>
      </c>
      <c r="C82" s="11">
        <v>1128.1100000000001</v>
      </c>
      <c r="D82" s="11">
        <v>1104.0999999999999</v>
      </c>
      <c r="E82" s="11">
        <v>1117.3800000000001</v>
      </c>
      <c r="F82" s="11">
        <v>1173.68</v>
      </c>
      <c r="G82" s="11">
        <v>1269.78</v>
      </c>
      <c r="H82" s="11">
        <v>1467.89</v>
      </c>
      <c r="I82" s="11">
        <v>1659.88</v>
      </c>
      <c r="J82" s="11">
        <v>1668.94</v>
      </c>
      <c r="K82" s="11">
        <v>1677.18</v>
      </c>
      <c r="L82" s="11">
        <v>1669.97</v>
      </c>
      <c r="M82" s="11">
        <v>1667.98</v>
      </c>
      <c r="N82" s="11">
        <v>1673.31</v>
      </c>
      <c r="O82" s="11">
        <v>1677.6100000000001</v>
      </c>
      <c r="P82" s="11">
        <v>1668</v>
      </c>
      <c r="Q82" s="11">
        <v>1667.43</v>
      </c>
      <c r="R82" s="11">
        <v>1671.6</v>
      </c>
      <c r="S82" s="11">
        <v>1661.93</v>
      </c>
      <c r="T82" s="11">
        <v>1653.73</v>
      </c>
      <c r="U82" s="11">
        <v>1653.3</v>
      </c>
      <c r="V82" s="11">
        <v>1653.67</v>
      </c>
      <c r="W82" s="11">
        <v>1648.51</v>
      </c>
      <c r="X82" s="11">
        <v>1415.73</v>
      </c>
      <c r="Y82" s="12">
        <v>1262.26</v>
      </c>
    </row>
    <row r="83" spans="1:25" x14ac:dyDescent="0.25">
      <c r="A83" s="10">
        <v>7</v>
      </c>
      <c r="B83" s="11">
        <v>1195.8600000000001</v>
      </c>
      <c r="C83" s="11">
        <v>1142.6399999999999</v>
      </c>
      <c r="D83" s="11">
        <v>1125.17</v>
      </c>
      <c r="E83" s="11">
        <v>1132.45</v>
      </c>
      <c r="F83" s="11">
        <v>1180.8899999999999</v>
      </c>
      <c r="G83" s="11">
        <v>1264.54</v>
      </c>
      <c r="H83" s="11">
        <v>1444.6200000000001</v>
      </c>
      <c r="I83" s="11">
        <v>1700.1200000000001</v>
      </c>
      <c r="J83" s="11">
        <v>1704.69</v>
      </c>
      <c r="K83" s="11">
        <v>1724.67</v>
      </c>
      <c r="L83" s="11">
        <v>1705.58</v>
      </c>
      <c r="M83" s="11">
        <v>1714.13</v>
      </c>
      <c r="N83" s="11">
        <v>1718.34</v>
      </c>
      <c r="O83" s="11">
        <v>1729.29</v>
      </c>
      <c r="P83" s="11">
        <v>1716.76</v>
      </c>
      <c r="Q83" s="11">
        <v>1709.38</v>
      </c>
      <c r="R83" s="11">
        <v>1729.06</v>
      </c>
      <c r="S83" s="11">
        <v>1704.79</v>
      </c>
      <c r="T83" s="11">
        <v>1692.24</v>
      </c>
      <c r="U83" s="11">
        <v>1693.38</v>
      </c>
      <c r="V83" s="11">
        <v>1692.1</v>
      </c>
      <c r="W83" s="11">
        <v>1689.74</v>
      </c>
      <c r="X83" s="11">
        <v>1499.77</v>
      </c>
      <c r="Y83" s="12">
        <v>1314.67</v>
      </c>
    </row>
    <row r="84" spans="1:25" x14ac:dyDescent="0.25">
      <c r="A84" s="10">
        <v>8</v>
      </c>
      <c r="B84" s="11">
        <v>1285.6300000000001</v>
      </c>
      <c r="C84" s="11">
        <v>1226.1399999999999</v>
      </c>
      <c r="D84" s="11">
        <v>1205.3400000000001</v>
      </c>
      <c r="E84" s="11">
        <v>1211.21</v>
      </c>
      <c r="F84" s="11">
        <v>1236.79</v>
      </c>
      <c r="G84" s="11">
        <v>1287.21</v>
      </c>
      <c r="H84" s="11">
        <v>1343.28</v>
      </c>
      <c r="I84" s="11">
        <v>1573.28</v>
      </c>
      <c r="J84" s="11">
        <v>1740.14</v>
      </c>
      <c r="K84" s="11">
        <v>1780.3600000000001</v>
      </c>
      <c r="L84" s="11">
        <v>1779.28</v>
      </c>
      <c r="M84" s="11">
        <v>1777.25</v>
      </c>
      <c r="N84" s="11">
        <v>1777.43</v>
      </c>
      <c r="O84" s="11">
        <v>1777.53</v>
      </c>
      <c r="P84" s="11">
        <v>1777.83</v>
      </c>
      <c r="Q84" s="11">
        <v>1780.3</v>
      </c>
      <c r="R84" s="11">
        <v>1786.4</v>
      </c>
      <c r="S84" s="11">
        <v>1786.48</v>
      </c>
      <c r="T84" s="11">
        <v>1780.29</v>
      </c>
      <c r="U84" s="11">
        <v>1777.76</v>
      </c>
      <c r="V84" s="11">
        <v>1775.71</v>
      </c>
      <c r="W84" s="11">
        <v>1692.34</v>
      </c>
      <c r="X84" s="11">
        <v>1516.88</v>
      </c>
      <c r="Y84" s="12">
        <v>1318.21</v>
      </c>
    </row>
    <row r="85" spans="1:25" x14ac:dyDescent="0.25">
      <c r="A85" s="10">
        <v>9</v>
      </c>
      <c r="B85" s="11">
        <v>1269.26</v>
      </c>
      <c r="C85" s="11">
        <v>1200.45</v>
      </c>
      <c r="D85" s="11">
        <v>1205.97</v>
      </c>
      <c r="E85" s="11">
        <v>1203.8400000000001</v>
      </c>
      <c r="F85" s="11">
        <v>1207.71</v>
      </c>
      <c r="G85" s="11">
        <v>1235.5500000000002</v>
      </c>
      <c r="H85" s="11">
        <v>1327.54</v>
      </c>
      <c r="I85" s="11">
        <v>1362.3</v>
      </c>
      <c r="J85" s="11">
        <v>1562.33</v>
      </c>
      <c r="K85" s="11">
        <v>1634.2</v>
      </c>
      <c r="L85" s="11">
        <v>1734.49</v>
      </c>
      <c r="M85" s="11">
        <v>1738.76</v>
      </c>
      <c r="N85" s="11">
        <v>1735.78</v>
      </c>
      <c r="O85" s="11">
        <v>1740.28</v>
      </c>
      <c r="P85" s="11">
        <v>1741.8700000000001</v>
      </c>
      <c r="Q85" s="11">
        <v>1745.6</v>
      </c>
      <c r="R85" s="11">
        <v>1756.64</v>
      </c>
      <c r="S85" s="11">
        <v>1763.04</v>
      </c>
      <c r="T85" s="11">
        <v>1754.9</v>
      </c>
      <c r="U85" s="11">
        <v>1745.82</v>
      </c>
      <c r="V85" s="11">
        <v>1736.81</v>
      </c>
      <c r="W85" s="11">
        <v>1713.58</v>
      </c>
      <c r="X85" s="11">
        <v>1565.55</v>
      </c>
      <c r="Y85" s="12">
        <v>1318.4</v>
      </c>
    </row>
    <row r="86" spans="1:25" x14ac:dyDescent="0.25">
      <c r="A86" s="10">
        <v>10</v>
      </c>
      <c r="B86" s="11">
        <v>1240.95</v>
      </c>
      <c r="C86" s="11">
        <v>1199.04</v>
      </c>
      <c r="D86" s="11">
        <v>1193.24</v>
      </c>
      <c r="E86" s="11">
        <v>1193.22</v>
      </c>
      <c r="F86" s="11">
        <v>1243.44</v>
      </c>
      <c r="G86" s="11">
        <v>1331.35</v>
      </c>
      <c r="H86" s="11">
        <v>1575.68</v>
      </c>
      <c r="I86" s="11">
        <v>1685.13</v>
      </c>
      <c r="J86" s="11">
        <v>1688.83</v>
      </c>
      <c r="K86" s="11">
        <v>1691.49</v>
      </c>
      <c r="L86" s="11">
        <v>1687.67</v>
      </c>
      <c r="M86" s="11">
        <v>1690.77</v>
      </c>
      <c r="N86" s="11">
        <v>1696.01</v>
      </c>
      <c r="O86" s="11">
        <v>1699.48</v>
      </c>
      <c r="P86" s="11">
        <v>1689.47</v>
      </c>
      <c r="Q86" s="11">
        <v>1693.2</v>
      </c>
      <c r="R86" s="11">
        <v>1707.6</v>
      </c>
      <c r="S86" s="11">
        <v>1686.81</v>
      </c>
      <c r="T86" s="11">
        <v>1682.75</v>
      </c>
      <c r="U86" s="11">
        <v>1680.1</v>
      </c>
      <c r="V86" s="11">
        <v>1677.76</v>
      </c>
      <c r="W86" s="11">
        <v>1625.1100000000001</v>
      </c>
      <c r="X86" s="11">
        <v>1468.33</v>
      </c>
      <c r="Y86" s="12">
        <v>1322.26</v>
      </c>
    </row>
    <row r="87" spans="1:25" x14ac:dyDescent="0.25">
      <c r="A87" s="10">
        <v>11</v>
      </c>
      <c r="B87" s="11">
        <v>1254.01</v>
      </c>
      <c r="C87" s="11">
        <v>1206.8800000000001</v>
      </c>
      <c r="D87" s="11">
        <v>1205.79</v>
      </c>
      <c r="E87" s="11">
        <v>1187.4000000000001</v>
      </c>
      <c r="F87" s="11">
        <v>1247.0999999999999</v>
      </c>
      <c r="G87" s="11">
        <v>1376.56</v>
      </c>
      <c r="H87" s="11">
        <v>1613.46</v>
      </c>
      <c r="I87" s="11">
        <v>1738.01</v>
      </c>
      <c r="J87" s="11">
        <v>1748.55</v>
      </c>
      <c r="K87" s="11">
        <v>1751.32</v>
      </c>
      <c r="L87" s="11">
        <v>1745.95</v>
      </c>
      <c r="M87" s="11">
        <v>1749.48</v>
      </c>
      <c r="N87" s="11">
        <v>1753.34</v>
      </c>
      <c r="O87" s="11">
        <v>1761.49</v>
      </c>
      <c r="P87" s="11">
        <v>1747.72</v>
      </c>
      <c r="Q87" s="11">
        <v>1749.41</v>
      </c>
      <c r="R87" s="11">
        <v>1751.02</v>
      </c>
      <c r="S87" s="11">
        <v>1745.19</v>
      </c>
      <c r="T87" s="11">
        <v>1741.71</v>
      </c>
      <c r="U87" s="11">
        <v>1740.23</v>
      </c>
      <c r="V87" s="11">
        <v>1725.39</v>
      </c>
      <c r="W87" s="11">
        <v>1649.91</v>
      </c>
      <c r="X87" s="11">
        <v>1458.15</v>
      </c>
      <c r="Y87" s="12">
        <v>1308.69</v>
      </c>
    </row>
    <row r="88" spans="1:25" x14ac:dyDescent="0.25">
      <c r="A88" s="10">
        <v>12</v>
      </c>
      <c r="B88" s="11">
        <v>1240.6199999999999</v>
      </c>
      <c r="C88" s="11">
        <v>1204.6599999999999</v>
      </c>
      <c r="D88" s="11">
        <v>1173.73</v>
      </c>
      <c r="E88" s="11">
        <v>1167.6399999999999</v>
      </c>
      <c r="F88" s="11">
        <v>1238.6500000000001</v>
      </c>
      <c r="G88" s="11">
        <v>1324.96</v>
      </c>
      <c r="H88" s="11">
        <v>1426.2</v>
      </c>
      <c r="I88" s="11">
        <v>1669.68</v>
      </c>
      <c r="J88" s="11">
        <v>1704.14</v>
      </c>
      <c r="K88" s="11">
        <v>1705.33</v>
      </c>
      <c r="L88" s="11">
        <v>1701.1100000000001</v>
      </c>
      <c r="M88" s="11">
        <v>1701.92</v>
      </c>
      <c r="N88" s="11">
        <v>1703.82</v>
      </c>
      <c r="O88" s="11">
        <v>1727.52</v>
      </c>
      <c r="P88" s="11">
        <v>1703.97</v>
      </c>
      <c r="Q88" s="11">
        <v>1704.99</v>
      </c>
      <c r="R88" s="11">
        <v>1705.55</v>
      </c>
      <c r="S88" s="11">
        <v>1699.83</v>
      </c>
      <c r="T88" s="11">
        <v>1696.56</v>
      </c>
      <c r="U88" s="11">
        <v>1696.54</v>
      </c>
      <c r="V88" s="11">
        <v>1689.66</v>
      </c>
      <c r="W88" s="11">
        <v>1643.73</v>
      </c>
      <c r="X88" s="11">
        <v>1497.45</v>
      </c>
      <c r="Y88" s="12">
        <v>1315.89</v>
      </c>
    </row>
    <row r="89" spans="1:25" x14ac:dyDescent="0.25">
      <c r="A89" s="10">
        <v>13</v>
      </c>
      <c r="B89" s="11">
        <v>1233.1399999999999</v>
      </c>
      <c r="C89" s="11">
        <v>1194.47</v>
      </c>
      <c r="D89" s="11">
        <v>1157.78</v>
      </c>
      <c r="E89" s="11">
        <v>1164.03</v>
      </c>
      <c r="F89" s="11">
        <v>1235.19</v>
      </c>
      <c r="G89" s="11">
        <v>1320.1100000000001</v>
      </c>
      <c r="H89" s="11">
        <v>1503.49</v>
      </c>
      <c r="I89" s="11">
        <v>1669.8700000000001</v>
      </c>
      <c r="J89" s="11">
        <v>1715.78</v>
      </c>
      <c r="K89" s="11">
        <v>1718.18</v>
      </c>
      <c r="L89" s="11">
        <v>1715.33</v>
      </c>
      <c r="M89" s="11">
        <v>1715.68</v>
      </c>
      <c r="N89" s="11">
        <v>1741.34</v>
      </c>
      <c r="O89" s="11">
        <v>1749.05</v>
      </c>
      <c r="P89" s="11">
        <v>1724.2</v>
      </c>
      <c r="Q89" s="11">
        <v>1717.84</v>
      </c>
      <c r="R89" s="11">
        <v>1720.6100000000001</v>
      </c>
      <c r="S89" s="11">
        <v>1714.06</v>
      </c>
      <c r="T89" s="11">
        <v>1709.84</v>
      </c>
      <c r="U89" s="11">
        <v>1709.83</v>
      </c>
      <c r="V89" s="11">
        <v>1705.91</v>
      </c>
      <c r="W89" s="11">
        <v>1632.01</v>
      </c>
      <c r="X89" s="11">
        <v>1489.22</v>
      </c>
      <c r="Y89" s="12">
        <v>1278.47</v>
      </c>
    </row>
    <row r="90" spans="1:25" x14ac:dyDescent="0.25">
      <c r="A90" s="10">
        <v>14</v>
      </c>
      <c r="B90" s="11">
        <v>1232.92</v>
      </c>
      <c r="C90" s="11">
        <v>1180.3400000000001</v>
      </c>
      <c r="D90" s="11">
        <v>1146.58</v>
      </c>
      <c r="E90" s="11">
        <v>1144.43</v>
      </c>
      <c r="F90" s="11">
        <v>1197.1599999999999</v>
      </c>
      <c r="G90" s="11">
        <v>1310.44</v>
      </c>
      <c r="H90" s="11">
        <v>1426.88</v>
      </c>
      <c r="I90" s="11">
        <v>1667.05</v>
      </c>
      <c r="J90" s="11">
        <v>1676.47</v>
      </c>
      <c r="K90" s="11">
        <v>1680</v>
      </c>
      <c r="L90" s="11">
        <v>1675.71</v>
      </c>
      <c r="M90" s="11">
        <v>1677.31</v>
      </c>
      <c r="N90" s="11">
        <v>1680.93</v>
      </c>
      <c r="O90" s="11">
        <v>1696.17</v>
      </c>
      <c r="P90" s="11">
        <v>1674.7</v>
      </c>
      <c r="Q90" s="11">
        <v>1674.33</v>
      </c>
      <c r="R90" s="11">
        <v>1675.21</v>
      </c>
      <c r="S90" s="11">
        <v>1671.6</v>
      </c>
      <c r="T90" s="11">
        <v>1667.24</v>
      </c>
      <c r="U90" s="11">
        <v>1667.83</v>
      </c>
      <c r="V90" s="11">
        <v>1668.57</v>
      </c>
      <c r="W90" s="11">
        <v>1624.06</v>
      </c>
      <c r="X90" s="11">
        <v>1456.48</v>
      </c>
      <c r="Y90" s="12">
        <v>1290.03</v>
      </c>
    </row>
    <row r="91" spans="1:25" x14ac:dyDescent="0.25">
      <c r="A91" s="10">
        <v>15</v>
      </c>
      <c r="B91" s="11">
        <v>1252.3899999999999</v>
      </c>
      <c r="C91" s="11">
        <v>1199.94</v>
      </c>
      <c r="D91" s="11">
        <v>1173.23</v>
      </c>
      <c r="E91" s="11">
        <v>1126.1399999999999</v>
      </c>
      <c r="F91" s="11">
        <v>1170.5500000000002</v>
      </c>
      <c r="G91" s="11">
        <v>1217.6100000000001</v>
      </c>
      <c r="H91" s="11">
        <v>1260.8000000000002</v>
      </c>
      <c r="I91" s="11">
        <v>1320.08</v>
      </c>
      <c r="J91" s="11">
        <v>1503.57</v>
      </c>
      <c r="K91" s="11">
        <v>1648.48</v>
      </c>
      <c r="L91" s="11">
        <v>1646.77</v>
      </c>
      <c r="M91" s="11">
        <v>1645.79</v>
      </c>
      <c r="N91" s="11">
        <v>1645.3600000000001</v>
      </c>
      <c r="O91" s="11">
        <v>1645.78</v>
      </c>
      <c r="P91" s="11">
        <v>1646.81</v>
      </c>
      <c r="Q91" s="11">
        <v>1649.35</v>
      </c>
      <c r="R91" s="11">
        <v>1654.33</v>
      </c>
      <c r="S91" s="11">
        <v>1649.5</v>
      </c>
      <c r="T91" s="11">
        <v>1645.75</v>
      </c>
      <c r="U91" s="11">
        <v>1644.52</v>
      </c>
      <c r="V91" s="11">
        <v>1642.73</v>
      </c>
      <c r="W91" s="11">
        <v>1619.1</v>
      </c>
      <c r="X91" s="11">
        <v>1361.15</v>
      </c>
      <c r="Y91" s="12">
        <v>1252.49</v>
      </c>
    </row>
    <row r="92" spans="1:25" x14ac:dyDescent="0.25">
      <c r="A92" s="10">
        <v>16</v>
      </c>
      <c r="B92" s="11">
        <v>1212.17</v>
      </c>
      <c r="C92" s="11">
        <v>1166.78</v>
      </c>
      <c r="D92" s="11">
        <v>1105.6599999999999</v>
      </c>
      <c r="E92" s="11">
        <v>1079.96</v>
      </c>
      <c r="F92" s="11">
        <v>1099.52</v>
      </c>
      <c r="G92" s="11">
        <v>1158.02</v>
      </c>
      <c r="H92" s="11">
        <v>1220</v>
      </c>
      <c r="I92" s="11">
        <v>1242.3499999999999</v>
      </c>
      <c r="J92" s="11">
        <v>1332.18</v>
      </c>
      <c r="K92" s="11">
        <v>1539.02</v>
      </c>
      <c r="L92" s="11">
        <v>1597.59</v>
      </c>
      <c r="M92" s="11">
        <v>1602.91</v>
      </c>
      <c r="N92" s="11">
        <v>1608.03</v>
      </c>
      <c r="O92" s="11">
        <v>1623.17</v>
      </c>
      <c r="P92" s="11">
        <v>1633.82</v>
      </c>
      <c r="Q92" s="11">
        <v>1637.96</v>
      </c>
      <c r="R92" s="11">
        <v>1640.92</v>
      </c>
      <c r="S92" s="11">
        <v>1637.73</v>
      </c>
      <c r="T92" s="11">
        <v>1635.19</v>
      </c>
      <c r="U92" s="11">
        <v>1635.28</v>
      </c>
      <c r="V92" s="11">
        <v>1634.25</v>
      </c>
      <c r="W92" s="11">
        <v>1618.91</v>
      </c>
      <c r="X92" s="11">
        <v>1499.1200000000001</v>
      </c>
      <c r="Y92" s="12">
        <v>1273.18</v>
      </c>
    </row>
    <row r="93" spans="1:25" x14ac:dyDescent="0.25">
      <c r="A93" s="10">
        <v>17</v>
      </c>
      <c r="B93" s="11">
        <v>1197.58</v>
      </c>
      <c r="C93" s="11">
        <v>1134.49</v>
      </c>
      <c r="D93" s="11">
        <v>1108.67</v>
      </c>
      <c r="E93" s="11">
        <v>1106.67</v>
      </c>
      <c r="F93" s="11">
        <v>1142.72</v>
      </c>
      <c r="G93" s="11">
        <v>1247.6199999999999</v>
      </c>
      <c r="H93" s="11">
        <v>1343.88</v>
      </c>
      <c r="I93" s="11">
        <v>1626.32</v>
      </c>
      <c r="J93" s="11">
        <v>1660.1200000000001</v>
      </c>
      <c r="K93" s="11">
        <v>1661.45</v>
      </c>
      <c r="L93" s="11">
        <v>1657.01</v>
      </c>
      <c r="M93" s="11">
        <v>1662.16</v>
      </c>
      <c r="N93" s="11">
        <v>1663.25</v>
      </c>
      <c r="O93" s="11">
        <v>1664.47</v>
      </c>
      <c r="P93" s="11">
        <v>1660.13</v>
      </c>
      <c r="Q93" s="11">
        <v>1659.3600000000001</v>
      </c>
      <c r="R93" s="11">
        <v>1659.94</v>
      </c>
      <c r="S93" s="11">
        <v>1657.19</v>
      </c>
      <c r="T93" s="11">
        <v>1655.7</v>
      </c>
      <c r="U93" s="11">
        <v>1657.03</v>
      </c>
      <c r="V93" s="11">
        <v>1654.55</v>
      </c>
      <c r="W93" s="11">
        <v>1644</v>
      </c>
      <c r="X93" s="11">
        <v>1547</v>
      </c>
      <c r="Y93" s="12">
        <v>1297.49</v>
      </c>
    </row>
    <row r="94" spans="1:25" x14ac:dyDescent="0.25">
      <c r="A94" s="10">
        <v>18</v>
      </c>
      <c r="B94" s="11">
        <v>1197.3899999999999</v>
      </c>
      <c r="C94" s="11">
        <v>1124.3200000000002</v>
      </c>
      <c r="D94" s="11">
        <v>1074.5999999999999</v>
      </c>
      <c r="E94" s="11">
        <v>1067.21</v>
      </c>
      <c r="F94" s="11">
        <v>1142.0700000000002</v>
      </c>
      <c r="G94" s="11">
        <v>1258.8699999999999</v>
      </c>
      <c r="H94" s="11">
        <v>1374.31</v>
      </c>
      <c r="I94" s="11">
        <v>1625.9</v>
      </c>
      <c r="J94" s="11">
        <v>1639.8</v>
      </c>
      <c r="K94" s="11">
        <v>1642.6</v>
      </c>
      <c r="L94" s="11">
        <v>1639.74</v>
      </c>
      <c r="M94" s="11">
        <v>1640.88</v>
      </c>
      <c r="N94" s="11">
        <v>1647.27</v>
      </c>
      <c r="O94" s="11">
        <v>1655.01</v>
      </c>
      <c r="P94" s="11">
        <v>1637.8700000000001</v>
      </c>
      <c r="Q94" s="11">
        <v>1636.53</v>
      </c>
      <c r="R94" s="11">
        <v>1638.96</v>
      </c>
      <c r="S94" s="11">
        <v>1636.8</v>
      </c>
      <c r="T94" s="11">
        <v>1635</v>
      </c>
      <c r="U94" s="11">
        <v>1635.04</v>
      </c>
      <c r="V94" s="11">
        <v>1633.31</v>
      </c>
      <c r="W94" s="11">
        <v>1631.76</v>
      </c>
      <c r="X94" s="11">
        <v>1555.75</v>
      </c>
      <c r="Y94" s="12">
        <v>1348.05</v>
      </c>
    </row>
    <row r="95" spans="1:25" x14ac:dyDescent="0.25">
      <c r="A95" s="10">
        <v>19</v>
      </c>
      <c r="B95" s="11">
        <v>1207.97</v>
      </c>
      <c r="C95" s="11">
        <v>1126.5</v>
      </c>
      <c r="D95" s="11">
        <v>1095</v>
      </c>
      <c r="E95" s="11">
        <v>1088.4099999999999</v>
      </c>
      <c r="F95" s="11">
        <v>1136.48</v>
      </c>
      <c r="G95" s="11">
        <v>1255.3200000000002</v>
      </c>
      <c r="H95" s="11">
        <v>1398.81</v>
      </c>
      <c r="I95" s="11">
        <v>1631.64</v>
      </c>
      <c r="J95" s="11">
        <v>1633.83</v>
      </c>
      <c r="K95" s="11">
        <v>1635.92</v>
      </c>
      <c r="L95" s="11">
        <v>1633.29</v>
      </c>
      <c r="M95" s="11">
        <v>1632.69</v>
      </c>
      <c r="N95" s="11">
        <v>1633.54</v>
      </c>
      <c r="O95" s="11">
        <v>1634.22</v>
      </c>
      <c r="P95" s="11">
        <v>1631.3700000000001</v>
      </c>
      <c r="Q95" s="11">
        <v>1632.18</v>
      </c>
      <c r="R95" s="11">
        <v>1633.94</v>
      </c>
      <c r="S95" s="11">
        <v>1631.77</v>
      </c>
      <c r="T95" s="11">
        <v>1628.91</v>
      </c>
      <c r="U95" s="11">
        <v>1629.74</v>
      </c>
      <c r="V95" s="11">
        <v>1626.07</v>
      </c>
      <c r="W95" s="11">
        <v>1625.06</v>
      </c>
      <c r="X95" s="11">
        <v>1609.39</v>
      </c>
      <c r="Y95" s="12">
        <v>1322.6</v>
      </c>
    </row>
    <row r="96" spans="1:25" x14ac:dyDescent="0.25">
      <c r="A96" s="10">
        <v>20</v>
      </c>
      <c r="B96" s="11">
        <v>1149.92</v>
      </c>
      <c r="C96" s="11">
        <v>1075.8899999999999</v>
      </c>
      <c r="D96" s="11">
        <v>1041.8400000000001</v>
      </c>
      <c r="E96" s="11">
        <v>1044</v>
      </c>
      <c r="F96" s="11">
        <v>1110.5999999999999</v>
      </c>
      <c r="G96" s="11">
        <v>1241.06</v>
      </c>
      <c r="H96" s="11">
        <v>1341.9</v>
      </c>
      <c r="I96" s="11">
        <v>1615.45</v>
      </c>
      <c r="J96" s="11">
        <v>1617.8700000000001</v>
      </c>
      <c r="K96" s="11">
        <v>1618.52</v>
      </c>
      <c r="L96" s="11">
        <v>1614.43</v>
      </c>
      <c r="M96" s="11">
        <v>1615.9</v>
      </c>
      <c r="N96" s="11">
        <v>1618.06</v>
      </c>
      <c r="O96" s="11">
        <v>1615.48</v>
      </c>
      <c r="P96" s="11">
        <v>1615.64</v>
      </c>
      <c r="Q96" s="11">
        <v>1614.17</v>
      </c>
      <c r="R96" s="11">
        <v>1618.69</v>
      </c>
      <c r="S96" s="11">
        <v>1615.8700000000001</v>
      </c>
      <c r="T96" s="11">
        <v>1610.33</v>
      </c>
      <c r="U96" s="11">
        <v>1610.46</v>
      </c>
      <c r="V96" s="11">
        <v>1609.93</v>
      </c>
      <c r="W96" s="11">
        <v>1607.9</v>
      </c>
      <c r="X96" s="11">
        <v>1602.65</v>
      </c>
      <c r="Y96" s="12">
        <v>1304.31</v>
      </c>
    </row>
    <row r="97" spans="1:25" x14ac:dyDescent="0.25">
      <c r="A97" s="10">
        <v>21</v>
      </c>
      <c r="B97" s="11">
        <v>1187.3400000000001</v>
      </c>
      <c r="C97" s="11">
        <v>1119.51</v>
      </c>
      <c r="D97" s="11">
        <v>1093.56</v>
      </c>
      <c r="E97" s="11">
        <v>1097.99</v>
      </c>
      <c r="F97" s="11">
        <v>1133.7</v>
      </c>
      <c r="G97" s="11">
        <v>1241.8499999999999</v>
      </c>
      <c r="H97" s="11">
        <v>1397.35</v>
      </c>
      <c r="I97" s="11">
        <v>1630.25</v>
      </c>
      <c r="J97" s="11">
        <v>1632.01</v>
      </c>
      <c r="K97" s="11">
        <v>1635.4</v>
      </c>
      <c r="L97" s="11">
        <v>1631.74</v>
      </c>
      <c r="M97" s="11">
        <v>1630</v>
      </c>
      <c r="N97" s="11">
        <v>1634.3700000000001</v>
      </c>
      <c r="O97" s="11">
        <v>1638.84</v>
      </c>
      <c r="P97" s="11">
        <v>1629.64</v>
      </c>
      <c r="Q97" s="11">
        <v>1630.79</v>
      </c>
      <c r="R97" s="11">
        <v>1633.59</v>
      </c>
      <c r="S97" s="11">
        <v>1631.79</v>
      </c>
      <c r="T97" s="11">
        <v>1626.8600000000001</v>
      </c>
      <c r="U97" s="11">
        <v>1627.46</v>
      </c>
      <c r="V97" s="11">
        <v>1625.81</v>
      </c>
      <c r="W97" s="11">
        <v>1621.3600000000001</v>
      </c>
      <c r="X97" s="11">
        <v>1612.14</v>
      </c>
      <c r="Y97" s="12">
        <v>1472.44</v>
      </c>
    </row>
    <row r="98" spans="1:25" x14ac:dyDescent="0.25">
      <c r="A98" s="10">
        <v>22</v>
      </c>
      <c r="B98" s="11">
        <v>1346.04</v>
      </c>
      <c r="C98" s="11">
        <v>1241.49</v>
      </c>
      <c r="D98" s="11">
        <v>1210.0500000000002</v>
      </c>
      <c r="E98" s="11">
        <v>1202.3000000000002</v>
      </c>
      <c r="F98" s="11">
        <v>1214.0900000000001</v>
      </c>
      <c r="G98" s="11">
        <v>1272.67</v>
      </c>
      <c r="H98" s="11">
        <v>1306.46</v>
      </c>
      <c r="I98" s="11">
        <v>1485.08</v>
      </c>
      <c r="J98" s="11">
        <v>1637.73</v>
      </c>
      <c r="K98" s="11">
        <v>1685.17</v>
      </c>
      <c r="L98" s="11">
        <v>1682.33</v>
      </c>
      <c r="M98" s="11">
        <v>1680.3600000000001</v>
      </c>
      <c r="N98" s="11">
        <v>1679.74</v>
      </c>
      <c r="O98" s="11">
        <v>1680.02</v>
      </c>
      <c r="P98" s="11">
        <v>1679.71</v>
      </c>
      <c r="Q98" s="11">
        <v>1679.64</v>
      </c>
      <c r="R98" s="11">
        <v>1681.89</v>
      </c>
      <c r="S98" s="11">
        <v>1680.49</v>
      </c>
      <c r="T98" s="11">
        <v>1678.43</v>
      </c>
      <c r="U98" s="11">
        <v>1678.42</v>
      </c>
      <c r="V98" s="11">
        <v>1677.09</v>
      </c>
      <c r="W98" s="11">
        <v>1669.16</v>
      </c>
      <c r="X98" s="11">
        <v>1555.29</v>
      </c>
      <c r="Y98" s="12">
        <v>1264.24</v>
      </c>
    </row>
    <row r="99" spans="1:25" x14ac:dyDescent="0.25">
      <c r="A99" s="10">
        <v>23</v>
      </c>
      <c r="B99" s="11">
        <v>1237.24</v>
      </c>
      <c r="C99" s="11">
        <v>1174.3000000000002</v>
      </c>
      <c r="D99" s="11">
        <v>1120.51</v>
      </c>
      <c r="E99" s="11">
        <v>1101</v>
      </c>
      <c r="F99" s="11">
        <v>1115.44</v>
      </c>
      <c r="G99" s="11">
        <v>1162.6199999999999</v>
      </c>
      <c r="H99" s="11">
        <v>1203.76</v>
      </c>
      <c r="I99" s="11">
        <v>1243.96</v>
      </c>
      <c r="J99" s="11">
        <v>1309.3900000000001</v>
      </c>
      <c r="K99" s="11">
        <v>1543.54</v>
      </c>
      <c r="L99" s="11">
        <v>1564.34</v>
      </c>
      <c r="M99" s="11">
        <v>1564.27</v>
      </c>
      <c r="N99" s="11">
        <v>1564.8600000000001</v>
      </c>
      <c r="O99" s="11">
        <v>1565.08</v>
      </c>
      <c r="P99" s="11">
        <v>1565.16</v>
      </c>
      <c r="Q99" s="11">
        <v>1569.08</v>
      </c>
      <c r="R99" s="11">
        <v>1574.1200000000001</v>
      </c>
      <c r="S99" s="11">
        <v>1571.95</v>
      </c>
      <c r="T99" s="11">
        <v>1568.2</v>
      </c>
      <c r="U99" s="11">
        <v>1567.9</v>
      </c>
      <c r="V99" s="11">
        <v>1565.64</v>
      </c>
      <c r="W99" s="11">
        <v>1561.99</v>
      </c>
      <c r="X99" s="11">
        <v>1530.98</v>
      </c>
      <c r="Y99" s="12">
        <v>1247.96</v>
      </c>
    </row>
    <row r="100" spans="1:25" x14ac:dyDescent="0.25">
      <c r="A100" s="10">
        <v>24</v>
      </c>
      <c r="B100" s="11">
        <v>1203.6300000000001</v>
      </c>
      <c r="C100" s="11">
        <v>1150.6199999999999</v>
      </c>
      <c r="D100" s="11">
        <v>1105.45</v>
      </c>
      <c r="E100" s="11">
        <v>1101.42</v>
      </c>
      <c r="F100" s="11">
        <v>1137.31</v>
      </c>
      <c r="G100" s="11">
        <v>1231.42</v>
      </c>
      <c r="H100" s="11">
        <v>1375.34</v>
      </c>
      <c r="I100" s="11">
        <v>1565.1100000000001</v>
      </c>
      <c r="J100" s="11">
        <v>1628.69</v>
      </c>
      <c r="K100" s="11">
        <v>1655.56</v>
      </c>
      <c r="L100" s="11">
        <v>1650.59</v>
      </c>
      <c r="M100" s="11">
        <v>1655.54</v>
      </c>
      <c r="N100" s="11">
        <v>1697.45</v>
      </c>
      <c r="O100" s="11">
        <v>1711.31</v>
      </c>
      <c r="P100" s="11">
        <v>1643.08</v>
      </c>
      <c r="Q100" s="11">
        <v>1651.96</v>
      </c>
      <c r="R100" s="11">
        <v>1662.89</v>
      </c>
      <c r="S100" s="11">
        <v>1647.44</v>
      </c>
      <c r="T100" s="11">
        <v>1631.94</v>
      </c>
      <c r="U100" s="11">
        <v>1628.63</v>
      </c>
      <c r="V100" s="11">
        <v>1587.8</v>
      </c>
      <c r="W100" s="11">
        <v>1554.76</v>
      </c>
      <c r="X100" s="11">
        <v>1553.16</v>
      </c>
      <c r="Y100" s="12">
        <v>1314.23</v>
      </c>
    </row>
    <row r="101" spans="1:25" x14ac:dyDescent="0.25">
      <c r="A101" s="10">
        <v>25</v>
      </c>
      <c r="B101" s="11">
        <v>1165.9099999999999</v>
      </c>
      <c r="C101" s="11">
        <v>1147.8600000000001</v>
      </c>
      <c r="D101" s="11">
        <v>1104.08</v>
      </c>
      <c r="E101" s="11">
        <v>1119.8699999999999</v>
      </c>
      <c r="F101" s="11">
        <v>1161.47</v>
      </c>
      <c r="G101" s="11">
        <v>1260.73</v>
      </c>
      <c r="H101" s="11">
        <v>1447.82</v>
      </c>
      <c r="I101" s="11">
        <v>1570.41</v>
      </c>
      <c r="J101" s="11">
        <v>1660.51</v>
      </c>
      <c r="K101" s="11">
        <v>1741.72</v>
      </c>
      <c r="L101" s="11">
        <v>1734.63</v>
      </c>
      <c r="M101" s="11">
        <v>1753.78</v>
      </c>
      <c r="N101" s="11">
        <v>1819.33</v>
      </c>
      <c r="O101" s="11">
        <v>1829.91</v>
      </c>
      <c r="P101" s="11">
        <v>1746.64</v>
      </c>
      <c r="Q101" s="11">
        <v>1751.8600000000001</v>
      </c>
      <c r="R101" s="11">
        <v>1750.22</v>
      </c>
      <c r="S101" s="11">
        <v>1730.65</v>
      </c>
      <c r="T101" s="11">
        <v>1700.72</v>
      </c>
      <c r="U101" s="11">
        <v>1706.94</v>
      </c>
      <c r="V101" s="11">
        <v>1676.39</v>
      </c>
      <c r="W101" s="11">
        <v>1608.78</v>
      </c>
      <c r="X101" s="11">
        <v>1513.8</v>
      </c>
      <c r="Y101" s="12">
        <v>1273.3499999999999</v>
      </c>
    </row>
    <row r="102" spans="1:25" x14ac:dyDescent="0.25">
      <c r="A102" s="10">
        <v>26</v>
      </c>
      <c r="B102" s="11">
        <v>1176.5999999999999</v>
      </c>
      <c r="C102" s="11">
        <v>1146.43</v>
      </c>
      <c r="D102" s="11">
        <v>1087.1500000000001</v>
      </c>
      <c r="E102" s="11">
        <v>1107.72</v>
      </c>
      <c r="F102" s="11">
        <v>1151.5500000000002</v>
      </c>
      <c r="G102" s="11">
        <v>1244.3400000000001</v>
      </c>
      <c r="H102" s="11">
        <v>1366.98</v>
      </c>
      <c r="I102" s="11">
        <v>1501.56</v>
      </c>
      <c r="J102" s="11">
        <v>1607.3600000000001</v>
      </c>
      <c r="K102" s="11">
        <v>1628.3</v>
      </c>
      <c r="L102" s="11">
        <v>1609.4</v>
      </c>
      <c r="M102" s="11">
        <v>1597.39</v>
      </c>
      <c r="N102" s="11">
        <v>1614.34</v>
      </c>
      <c r="O102" s="11">
        <v>1623.14</v>
      </c>
      <c r="P102" s="11">
        <v>1599.68</v>
      </c>
      <c r="Q102" s="11">
        <v>1619.78</v>
      </c>
      <c r="R102" s="11">
        <v>1639.01</v>
      </c>
      <c r="S102" s="11">
        <v>1623.38</v>
      </c>
      <c r="T102" s="11">
        <v>1602.77</v>
      </c>
      <c r="U102" s="11">
        <v>1593.7</v>
      </c>
      <c r="V102" s="11">
        <v>1579.7</v>
      </c>
      <c r="W102" s="11">
        <v>1551.92</v>
      </c>
      <c r="X102" s="11">
        <v>1318.15</v>
      </c>
      <c r="Y102" s="12">
        <v>1249.03</v>
      </c>
    </row>
    <row r="103" spans="1:25" x14ac:dyDescent="0.25">
      <c r="A103" s="10">
        <v>27</v>
      </c>
      <c r="B103" s="11">
        <v>1171.0500000000002</v>
      </c>
      <c r="C103" s="11">
        <v>1126.5700000000002</v>
      </c>
      <c r="D103" s="11">
        <v>1094.01</v>
      </c>
      <c r="E103" s="11">
        <v>1105.28</v>
      </c>
      <c r="F103" s="11">
        <v>1132.1399999999999</v>
      </c>
      <c r="G103" s="11">
        <v>1239.33</v>
      </c>
      <c r="H103" s="11">
        <v>1368.38</v>
      </c>
      <c r="I103" s="11">
        <v>1483.74</v>
      </c>
      <c r="J103" s="11">
        <v>1610.97</v>
      </c>
      <c r="K103" s="11">
        <v>1629.39</v>
      </c>
      <c r="L103" s="11">
        <v>1612.9</v>
      </c>
      <c r="M103" s="11">
        <v>1606.02</v>
      </c>
      <c r="N103" s="11">
        <v>1626.57</v>
      </c>
      <c r="O103" s="11">
        <v>1637.55</v>
      </c>
      <c r="P103" s="11">
        <v>1599.13</v>
      </c>
      <c r="Q103" s="11">
        <v>1619.23</v>
      </c>
      <c r="R103" s="11">
        <v>1640.67</v>
      </c>
      <c r="S103" s="11">
        <v>1628.78</v>
      </c>
      <c r="T103" s="11">
        <v>1605.67</v>
      </c>
      <c r="U103" s="11">
        <v>1600.18</v>
      </c>
      <c r="V103" s="11">
        <v>1568.39</v>
      </c>
      <c r="W103" s="11">
        <v>1520.79</v>
      </c>
      <c r="X103" s="11">
        <v>1477.85</v>
      </c>
      <c r="Y103" s="12">
        <v>1261.45</v>
      </c>
    </row>
    <row r="104" spans="1:25" x14ac:dyDescent="0.25">
      <c r="A104" s="10">
        <v>28</v>
      </c>
      <c r="B104" s="11">
        <v>1208.99</v>
      </c>
      <c r="C104" s="11">
        <v>1157.23</v>
      </c>
      <c r="D104" s="11">
        <v>1107.49</v>
      </c>
      <c r="E104" s="11">
        <v>1096.8800000000001</v>
      </c>
      <c r="F104" s="11">
        <v>1161.22</v>
      </c>
      <c r="G104" s="11">
        <v>1260.01</v>
      </c>
      <c r="H104" s="11">
        <v>1365.21</v>
      </c>
      <c r="I104" s="11">
        <v>1595.74</v>
      </c>
      <c r="J104" s="11">
        <v>1605.85</v>
      </c>
      <c r="K104" s="11">
        <v>1611.04</v>
      </c>
      <c r="L104" s="11">
        <v>1608.91</v>
      </c>
      <c r="M104" s="11">
        <v>1612.57</v>
      </c>
      <c r="N104" s="11">
        <v>1618.35</v>
      </c>
      <c r="O104" s="11">
        <v>1623.92</v>
      </c>
      <c r="P104" s="11">
        <v>1605.75</v>
      </c>
      <c r="Q104" s="11">
        <v>1605.7</v>
      </c>
      <c r="R104" s="11">
        <v>1612.5</v>
      </c>
      <c r="S104" s="11">
        <v>1602.08</v>
      </c>
      <c r="T104" s="11">
        <v>1593.52</v>
      </c>
      <c r="U104" s="11">
        <v>1600.65</v>
      </c>
      <c r="V104" s="11">
        <v>1588.76</v>
      </c>
      <c r="W104" s="11">
        <v>1549.03</v>
      </c>
      <c r="X104" s="11">
        <v>1509.45</v>
      </c>
      <c r="Y104" s="12">
        <v>1277.45</v>
      </c>
    </row>
    <row r="105" spans="1:25" x14ac:dyDescent="0.25">
      <c r="A105" s="10">
        <v>29</v>
      </c>
      <c r="B105" s="11">
        <v>1237.81</v>
      </c>
      <c r="C105" s="11">
        <v>1176.29</v>
      </c>
      <c r="D105" s="11">
        <v>1137.3699999999999</v>
      </c>
      <c r="E105" s="11">
        <v>1110.8800000000001</v>
      </c>
      <c r="F105" s="11">
        <v>1166.27</v>
      </c>
      <c r="G105" s="11">
        <v>1255.6399999999999</v>
      </c>
      <c r="H105" s="11">
        <v>1351.63</v>
      </c>
      <c r="I105" s="11">
        <v>1519.85</v>
      </c>
      <c r="J105" s="11">
        <v>1546.39</v>
      </c>
      <c r="K105" s="11">
        <v>1546.63</v>
      </c>
      <c r="L105" s="11">
        <v>1541.72</v>
      </c>
      <c r="M105" s="11">
        <v>1538.72</v>
      </c>
      <c r="N105" s="11">
        <v>1539.14</v>
      </c>
      <c r="O105" s="11">
        <v>1536.71</v>
      </c>
      <c r="P105" s="11">
        <v>1535.8600000000001</v>
      </c>
      <c r="Q105" s="11">
        <v>1537.68</v>
      </c>
      <c r="R105" s="11">
        <v>1543.96</v>
      </c>
      <c r="S105" s="11">
        <v>1541.92</v>
      </c>
      <c r="T105" s="11">
        <v>1538.02</v>
      </c>
      <c r="U105" s="11">
        <v>1536.58</v>
      </c>
      <c r="V105" s="11">
        <v>1532.54</v>
      </c>
      <c r="W105" s="11">
        <v>1529.33</v>
      </c>
      <c r="X105" s="11">
        <v>1502.15</v>
      </c>
      <c r="Y105" s="12">
        <v>1267.0999999999999</v>
      </c>
    </row>
    <row r="106" spans="1:25" x14ac:dyDescent="0.25">
      <c r="A106" s="10">
        <v>30</v>
      </c>
      <c r="B106" s="11">
        <v>1218.96</v>
      </c>
      <c r="C106" s="11">
        <v>1173.51</v>
      </c>
      <c r="D106" s="11">
        <v>1128</v>
      </c>
      <c r="E106" s="11">
        <v>1111.8200000000002</v>
      </c>
      <c r="F106" s="11">
        <v>1122.22</v>
      </c>
      <c r="G106" s="11">
        <v>1195.29</v>
      </c>
      <c r="H106" s="11">
        <v>1257.26</v>
      </c>
      <c r="I106" s="11">
        <v>1287.8</v>
      </c>
      <c r="J106" s="11">
        <v>1419.85</v>
      </c>
      <c r="K106" s="11">
        <v>1583.46</v>
      </c>
      <c r="L106" s="11">
        <v>1625.57</v>
      </c>
      <c r="M106" s="11">
        <v>1628.83</v>
      </c>
      <c r="N106" s="11">
        <v>1632.69</v>
      </c>
      <c r="O106" s="11">
        <v>1633.43</v>
      </c>
      <c r="P106" s="11">
        <v>1635.1200000000001</v>
      </c>
      <c r="Q106" s="11">
        <v>1638.15</v>
      </c>
      <c r="R106" s="11">
        <v>1645.08</v>
      </c>
      <c r="S106" s="11">
        <v>1662.8700000000001</v>
      </c>
      <c r="T106" s="11">
        <v>1640.58</v>
      </c>
      <c r="U106" s="11">
        <v>1634.55</v>
      </c>
      <c r="V106" s="11">
        <v>1631.34</v>
      </c>
      <c r="W106" s="11">
        <v>1622.57</v>
      </c>
      <c r="X106" s="11">
        <v>1454.46</v>
      </c>
      <c r="Y106" s="12">
        <v>1253.5700000000002</v>
      </c>
    </row>
    <row r="107" spans="1:25" ht="15.75" thickBot="1" x14ac:dyDescent="0.3">
      <c r="A107" s="50">
        <v>31</v>
      </c>
      <c r="B107" s="51">
        <v>1184.03</v>
      </c>
      <c r="C107" s="51">
        <v>1148.71</v>
      </c>
      <c r="D107" s="51">
        <v>1090.83</v>
      </c>
      <c r="E107" s="51">
        <v>1076.4099999999999</v>
      </c>
      <c r="F107" s="51">
        <v>1085.47</v>
      </c>
      <c r="G107" s="51">
        <v>1124.81</v>
      </c>
      <c r="H107" s="51">
        <v>1198.75</v>
      </c>
      <c r="I107" s="51">
        <v>1230.3899999999999</v>
      </c>
      <c r="J107" s="51">
        <v>1321.2</v>
      </c>
      <c r="K107" s="51">
        <v>1409.8600000000001</v>
      </c>
      <c r="L107" s="51">
        <v>1524.51</v>
      </c>
      <c r="M107" s="51">
        <v>1552.78</v>
      </c>
      <c r="N107" s="51">
        <v>1551.58</v>
      </c>
      <c r="O107" s="51">
        <v>1567.46</v>
      </c>
      <c r="P107" s="51">
        <v>1578.49</v>
      </c>
      <c r="Q107" s="51">
        <v>1580.03</v>
      </c>
      <c r="R107" s="51">
        <v>1588.73</v>
      </c>
      <c r="S107" s="51">
        <v>1589.35</v>
      </c>
      <c r="T107" s="51">
        <v>1580.58</v>
      </c>
      <c r="U107" s="51">
        <v>1575.93</v>
      </c>
      <c r="V107" s="51">
        <v>1572.42</v>
      </c>
      <c r="W107" s="51">
        <v>1539.8</v>
      </c>
      <c r="X107" s="51">
        <v>1423</v>
      </c>
      <c r="Y107" s="52">
        <v>1258.3400000000001</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79" t="s">
        <v>0</v>
      </c>
      <c r="B109" s="81" t="s">
        <v>33</v>
      </c>
      <c r="C109" s="81"/>
      <c r="D109" s="81"/>
      <c r="E109" s="81"/>
      <c r="F109" s="81"/>
      <c r="G109" s="81"/>
      <c r="H109" s="81"/>
      <c r="I109" s="81"/>
      <c r="J109" s="81"/>
      <c r="K109" s="81"/>
      <c r="L109" s="81"/>
      <c r="M109" s="81"/>
      <c r="N109" s="81"/>
      <c r="O109" s="81"/>
      <c r="P109" s="81"/>
      <c r="Q109" s="81"/>
      <c r="R109" s="81"/>
      <c r="S109" s="81"/>
      <c r="T109" s="81"/>
      <c r="U109" s="81"/>
      <c r="V109" s="81"/>
      <c r="W109" s="81"/>
      <c r="X109" s="81"/>
      <c r="Y109" s="82"/>
    </row>
    <row r="110" spans="1:25" x14ac:dyDescent="0.25">
      <c r="A110" s="80"/>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1240.58</v>
      </c>
      <c r="C111" s="11">
        <v>1173.75</v>
      </c>
      <c r="D111" s="11">
        <v>1141.5</v>
      </c>
      <c r="E111" s="11">
        <v>1127.03</v>
      </c>
      <c r="F111" s="11">
        <v>1158.6399999999999</v>
      </c>
      <c r="G111" s="11">
        <v>1205.4099999999999</v>
      </c>
      <c r="H111" s="11">
        <v>1239.6300000000001</v>
      </c>
      <c r="I111" s="11">
        <v>1360.5</v>
      </c>
      <c r="J111" s="11">
        <v>1632.72</v>
      </c>
      <c r="K111" s="11">
        <v>1633.6200000000001</v>
      </c>
      <c r="L111" s="11">
        <v>1632.75</v>
      </c>
      <c r="M111" s="11">
        <v>1630.96</v>
      </c>
      <c r="N111" s="11">
        <v>1630.7</v>
      </c>
      <c r="O111" s="11">
        <v>1630.41</v>
      </c>
      <c r="P111" s="11">
        <v>1631.15</v>
      </c>
      <c r="Q111" s="11">
        <v>1634.59</v>
      </c>
      <c r="R111" s="11">
        <v>1637.4</v>
      </c>
      <c r="S111" s="11">
        <v>1634.52</v>
      </c>
      <c r="T111" s="11">
        <v>1628.35</v>
      </c>
      <c r="U111" s="11">
        <v>1621.71</v>
      </c>
      <c r="V111" s="11">
        <v>1603.46</v>
      </c>
      <c r="W111" s="11">
        <v>1514.71</v>
      </c>
      <c r="X111" s="11">
        <v>1320.76</v>
      </c>
      <c r="Y111" s="12">
        <v>1199.51</v>
      </c>
    </row>
    <row r="112" spans="1:25" x14ac:dyDescent="0.25">
      <c r="A112" s="10">
        <v>2</v>
      </c>
      <c r="B112" s="11">
        <v>1179.6199999999999</v>
      </c>
      <c r="C112" s="11">
        <v>1123.79</v>
      </c>
      <c r="D112" s="11">
        <v>1077.1500000000001</v>
      </c>
      <c r="E112" s="11">
        <v>1056.99</v>
      </c>
      <c r="F112" s="11">
        <v>1067.8800000000001</v>
      </c>
      <c r="G112" s="11">
        <v>1131.3400000000001</v>
      </c>
      <c r="H112" s="11">
        <v>1157.7</v>
      </c>
      <c r="I112" s="11">
        <v>1204.5</v>
      </c>
      <c r="J112" s="11">
        <v>1283.6200000000001</v>
      </c>
      <c r="K112" s="11">
        <v>1402.8700000000001</v>
      </c>
      <c r="L112" s="11">
        <v>1471.96</v>
      </c>
      <c r="M112" s="11">
        <v>1471.43</v>
      </c>
      <c r="N112" s="11">
        <v>1471.66</v>
      </c>
      <c r="O112" s="11">
        <v>1472.06</v>
      </c>
      <c r="P112" s="11">
        <v>1472.93</v>
      </c>
      <c r="Q112" s="11">
        <v>1474.8700000000001</v>
      </c>
      <c r="R112" s="11">
        <v>1521.3700000000001</v>
      </c>
      <c r="S112" s="11">
        <v>1518.04</v>
      </c>
      <c r="T112" s="11">
        <v>1494.31</v>
      </c>
      <c r="U112" s="11">
        <v>1477.76</v>
      </c>
      <c r="V112" s="11">
        <v>1473.5</v>
      </c>
      <c r="W112" s="11">
        <v>1450.56</v>
      </c>
      <c r="X112" s="11">
        <v>1282</v>
      </c>
      <c r="Y112" s="12">
        <v>1191.99</v>
      </c>
    </row>
    <row r="113" spans="1:25" x14ac:dyDescent="0.25">
      <c r="A113" s="10">
        <v>3</v>
      </c>
      <c r="B113" s="11">
        <v>1125.43</v>
      </c>
      <c r="C113" s="11">
        <v>1069.28</v>
      </c>
      <c r="D113" s="11">
        <v>1010.82</v>
      </c>
      <c r="E113" s="11">
        <v>1012.4200000000001</v>
      </c>
      <c r="F113" s="11">
        <v>1100.0999999999999</v>
      </c>
      <c r="G113" s="11">
        <v>1229.43</v>
      </c>
      <c r="H113" s="11">
        <v>1317.67</v>
      </c>
      <c r="I113" s="11">
        <v>1462.03</v>
      </c>
      <c r="J113" s="11">
        <v>1613.18</v>
      </c>
      <c r="K113" s="11">
        <v>1624.4</v>
      </c>
      <c r="L113" s="11">
        <v>1618.35</v>
      </c>
      <c r="M113" s="11">
        <v>1620.44</v>
      </c>
      <c r="N113" s="11">
        <v>1622.08</v>
      </c>
      <c r="O113" s="11">
        <v>1621.8700000000001</v>
      </c>
      <c r="P113" s="11">
        <v>1616.19</v>
      </c>
      <c r="Q113" s="11">
        <v>1616.24</v>
      </c>
      <c r="R113" s="11">
        <v>1614.45</v>
      </c>
      <c r="S113" s="11">
        <v>1613.03</v>
      </c>
      <c r="T113" s="11">
        <v>1605.32</v>
      </c>
      <c r="U113" s="11">
        <v>1616.9</v>
      </c>
      <c r="V113" s="11">
        <v>1609.27</v>
      </c>
      <c r="W113" s="11">
        <v>1502.59</v>
      </c>
      <c r="X113" s="11">
        <v>1453</v>
      </c>
      <c r="Y113" s="12">
        <v>1186.5700000000002</v>
      </c>
    </row>
    <row r="114" spans="1:25" x14ac:dyDescent="0.25">
      <c r="A114" s="10">
        <v>4</v>
      </c>
      <c r="B114" s="11">
        <v>1134.74</v>
      </c>
      <c r="C114" s="11">
        <v>1082.1500000000001</v>
      </c>
      <c r="D114" s="11">
        <v>1053.77</v>
      </c>
      <c r="E114" s="11">
        <v>1043.92</v>
      </c>
      <c r="F114" s="11">
        <v>1125.73</v>
      </c>
      <c r="G114" s="11">
        <v>1243.26</v>
      </c>
      <c r="H114" s="11">
        <v>1347</v>
      </c>
      <c r="I114" s="11">
        <v>1588.46</v>
      </c>
      <c r="J114" s="11">
        <v>1600.74</v>
      </c>
      <c r="K114" s="11">
        <v>1608.29</v>
      </c>
      <c r="L114" s="11">
        <v>1602.21</v>
      </c>
      <c r="M114" s="11">
        <v>1606.09</v>
      </c>
      <c r="N114" s="11">
        <v>1609.66</v>
      </c>
      <c r="O114" s="11">
        <v>1612.3700000000001</v>
      </c>
      <c r="P114" s="11">
        <v>1598.8</v>
      </c>
      <c r="Q114" s="11">
        <v>1600.44</v>
      </c>
      <c r="R114" s="11">
        <v>1601.14</v>
      </c>
      <c r="S114" s="11">
        <v>1599.63</v>
      </c>
      <c r="T114" s="11">
        <v>1592.4</v>
      </c>
      <c r="U114" s="11">
        <v>1598.24</v>
      </c>
      <c r="V114" s="11">
        <v>1586.43</v>
      </c>
      <c r="W114" s="11">
        <v>1577.1</v>
      </c>
      <c r="X114" s="11">
        <v>1565.3700000000001</v>
      </c>
      <c r="Y114" s="12">
        <v>1230.45</v>
      </c>
    </row>
    <row r="115" spans="1:25" x14ac:dyDescent="0.25">
      <c r="A115" s="10">
        <v>5</v>
      </c>
      <c r="B115" s="11">
        <v>1161.58</v>
      </c>
      <c r="C115" s="11">
        <v>1131.47</v>
      </c>
      <c r="D115" s="11">
        <v>1099.77</v>
      </c>
      <c r="E115" s="11">
        <v>1106.8400000000001</v>
      </c>
      <c r="F115" s="11">
        <v>1165.51</v>
      </c>
      <c r="G115" s="11">
        <v>1275.73</v>
      </c>
      <c r="H115" s="11">
        <v>1405.3</v>
      </c>
      <c r="I115" s="11">
        <v>1641.28</v>
      </c>
      <c r="J115" s="11">
        <v>1645.66</v>
      </c>
      <c r="K115" s="11">
        <v>1654.99</v>
      </c>
      <c r="L115" s="11">
        <v>1647.74</v>
      </c>
      <c r="M115" s="11">
        <v>1652.92</v>
      </c>
      <c r="N115" s="11">
        <v>1667.32</v>
      </c>
      <c r="O115" s="11">
        <v>1713.07</v>
      </c>
      <c r="P115" s="11">
        <v>1653.57</v>
      </c>
      <c r="Q115" s="11">
        <v>1655.6100000000001</v>
      </c>
      <c r="R115" s="11">
        <v>1651.32</v>
      </c>
      <c r="S115" s="11">
        <v>1650.31</v>
      </c>
      <c r="T115" s="11">
        <v>1642.8600000000001</v>
      </c>
      <c r="U115" s="11">
        <v>1641.52</v>
      </c>
      <c r="V115" s="11">
        <v>1636.38</v>
      </c>
      <c r="W115" s="11">
        <v>1630.6100000000001</v>
      </c>
      <c r="X115" s="11">
        <v>1382.67</v>
      </c>
      <c r="Y115" s="12">
        <v>1258.6300000000001</v>
      </c>
    </row>
    <row r="116" spans="1:25" x14ac:dyDescent="0.25">
      <c r="A116" s="10">
        <v>6</v>
      </c>
      <c r="B116" s="11">
        <v>1190.3800000000001</v>
      </c>
      <c r="C116" s="11">
        <v>1128.1100000000001</v>
      </c>
      <c r="D116" s="11">
        <v>1104.0999999999999</v>
      </c>
      <c r="E116" s="11">
        <v>1117.3800000000001</v>
      </c>
      <c r="F116" s="11">
        <v>1173.68</v>
      </c>
      <c r="G116" s="11">
        <v>1269.78</v>
      </c>
      <c r="H116" s="11">
        <v>1467.89</v>
      </c>
      <c r="I116" s="11">
        <v>1659.88</v>
      </c>
      <c r="J116" s="11">
        <v>1668.94</v>
      </c>
      <c r="K116" s="11">
        <v>1677.18</v>
      </c>
      <c r="L116" s="11">
        <v>1669.97</v>
      </c>
      <c r="M116" s="11">
        <v>1667.98</v>
      </c>
      <c r="N116" s="11">
        <v>1673.31</v>
      </c>
      <c r="O116" s="11">
        <v>1677.6100000000001</v>
      </c>
      <c r="P116" s="11">
        <v>1668</v>
      </c>
      <c r="Q116" s="11">
        <v>1667.43</v>
      </c>
      <c r="R116" s="11">
        <v>1671.6</v>
      </c>
      <c r="S116" s="11">
        <v>1661.93</v>
      </c>
      <c r="T116" s="11">
        <v>1653.73</v>
      </c>
      <c r="U116" s="11">
        <v>1653.3</v>
      </c>
      <c r="V116" s="11">
        <v>1653.67</v>
      </c>
      <c r="W116" s="11">
        <v>1648.51</v>
      </c>
      <c r="X116" s="11">
        <v>1415.73</v>
      </c>
      <c r="Y116" s="12">
        <v>1262.26</v>
      </c>
    </row>
    <row r="117" spans="1:25" x14ac:dyDescent="0.25">
      <c r="A117" s="10">
        <v>7</v>
      </c>
      <c r="B117" s="11">
        <v>1195.8600000000001</v>
      </c>
      <c r="C117" s="11">
        <v>1142.6399999999999</v>
      </c>
      <c r="D117" s="11">
        <v>1125.17</v>
      </c>
      <c r="E117" s="11">
        <v>1132.45</v>
      </c>
      <c r="F117" s="11">
        <v>1180.8899999999999</v>
      </c>
      <c r="G117" s="11">
        <v>1264.54</v>
      </c>
      <c r="H117" s="11">
        <v>1444.6200000000001</v>
      </c>
      <c r="I117" s="11">
        <v>1700.1200000000001</v>
      </c>
      <c r="J117" s="11">
        <v>1704.69</v>
      </c>
      <c r="K117" s="11">
        <v>1724.67</v>
      </c>
      <c r="L117" s="11">
        <v>1705.58</v>
      </c>
      <c r="M117" s="11">
        <v>1714.13</v>
      </c>
      <c r="N117" s="11">
        <v>1718.34</v>
      </c>
      <c r="O117" s="11">
        <v>1729.29</v>
      </c>
      <c r="P117" s="11">
        <v>1716.76</v>
      </c>
      <c r="Q117" s="11">
        <v>1709.38</v>
      </c>
      <c r="R117" s="11">
        <v>1729.06</v>
      </c>
      <c r="S117" s="11">
        <v>1704.79</v>
      </c>
      <c r="T117" s="11">
        <v>1692.24</v>
      </c>
      <c r="U117" s="11">
        <v>1693.38</v>
      </c>
      <c r="V117" s="11">
        <v>1692.1</v>
      </c>
      <c r="W117" s="11">
        <v>1689.74</v>
      </c>
      <c r="X117" s="11">
        <v>1499.77</v>
      </c>
      <c r="Y117" s="12">
        <v>1314.67</v>
      </c>
    </row>
    <row r="118" spans="1:25" x14ac:dyDescent="0.25">
      <c r="A118" s="10">
        <v>8</v>
      </c>
      <c r="B118" s="11">
        <v>1285.6300000000001</v>
      </c>
      <c r="C118" s="11">
        <v>1226.1399999999999</v>
      </c>
      <c r="D118" s="11">
        <v>1205.3400000000001</v>
      </c>
      <c r="E118" s="11">
        <v>1211.21</v>
      </c>
      <c r="F118" s="11">
        <v>1236.79</v>
      </c>
      <c r="G118" s="11">
        <v>1287.21</v>
      </c>
      <c r="H118" s="11">
        <v>1343.28</v>
      </c>
      <c r="I118" s="11">
        <v>1573.28</v>
      </c>
      <c r="J118" s="11">
        <v>1740.14</v>
      </c>
      <c r="K118" s="11">
        <v>1780.3600000000001</v>
      </c>
      <c r="L118" s="11">
        <v>1779.28</v>
      </c>
      <c r="M118" s="11">
        <v>1777.25</v>
      </c>
      <c r="N118" s="11">
        <v>1777.43</v>
      </c>
      <c r="O118" s="11">
        <v>1777.53</v>
      </c>
      <c r="P118" s="11">
        <v>1777.83</v>
      </c>
      <c r="Q118" s="11">
        <v>1780.3</v>
      </c>
      <c r="R118" s="11">
        <v>1786.4</v>
      </c>
      <c r="S118" s="11">
        <v>1786.48</v>
      </c>
      <c r="T118" s="11">
        <v>1780.29</v>
      </c>
      <c r="U118" s="11">
        <v>1777.76</v>
      </c>
      <c r="V118" s="11">
        <v>1775.71</v>
      </c>
      <c r="W118" s="11">
        <v>1692.34</v>
      </c>
      <c r="X118" s="11">
        <v>1516.88</v>
      </c>
      <c r="Y118" s="12">
        <v>1318.21</v>
      </c>
    </row>
    <row r="119" spans="1:25" x14ac:dyDescent="0.25">
      <c r="A119" s="10">
        <v>9</v>
      </c>
      <c r="B119" s="11">
        <v>1269.26</v>
      </c>
      <c r="C119" s="11">
        <v>1200.45</v>
      </c>
      <c r="D119" s="11">
        <v>1205.97</v>
      </c>
      <c r="E119" s="11">
        <v>1203.8400000000001</v>
      </c>
      <c r="F119" s="11">
        <v>1207.71</v>
      </c>
      <c r="G119" s="11">
        <v>1235.5500000000002</v>
      </c>
      <c r="H119" s="11">
        <v>1327.54</v>
      </c>
      <c r="I119" s="11">
        <v>1362.3</v>
      </c>
      <c r="J119" s="11">
        <v>1562.33</v>
      </c>
      <c r="K119" s="11">
        <v>1634.2</v>
      </c>
      <c r="L119" s="11">
        <v>1734.49</v>
      </c>
      <c r="M119" s="11">
        <v>1738.76</v>
      </c>
      <c r="N119" s="11">
        <v>1735.78</v>
      </c>
      <c r="O119" s="11">
        <v>1740.28</v>
      </c>
      <c r="P119" s="11">
        <v>1741.8700000000001</v>
      </c>
      <c r="Q119" s="11">
        <v>1745.6</v>
      </c>
      <c r="R119" s="11">
        <v>1756.64</v>
      </c>
      <c r="S119" s="11">
        <v>1763.04</v>
      </c>
      <c r="T119" s="11">
        <v>1754.9</v>
      </c>
      <c r="U119" s="11">
        <v>1745.82</v>
      </c>
      <c r="V119" s="11">
        <v>1736.81</v>
      </c>
      <c r="W119" s="11">
        <v>1713.58</v>
      </c>
      <c r="X119" s="11">
        <v>1565.55</v>
      </c>
      <c r="Y119" s="12">
        <v>1318.4</v>
      </c>
    </row>
    <row r="120" spans="1:25" x14ac:dyDescent="0.25">
      <c r="A120" s="10">
        <v>10</v>
      </c>
      <c r="B120" s="11">
        <v>1240.95</v>
      </c>
      <c r="C120" s="11">
        <v>1199.04</v>
      </c>
      <c r="D120" s="11">
        <v>1193.24</v>
      </c>
      <c r="E120" s="11">
        <v>1193.22</v>
      </c>
      <c r="F120" s="11">
        <v>1243.44</v>
      </c>
      <c r="G120" s="11">
        <v>1331.35</v>
      </c>
      <c r="H120" s="11">
        <v>1575.68</v>
      </c>
      <c r="I120" s="11">
        <v>1685.13</v>
      </c>
      <c r="J120" s="11">
        <v>1688.83</v>
      </c>
      <c r="K120" s="11">
        <v>1691.49</v>
      </c>
      <c r="L120" s="11">
        <v>1687.67</v>
      </c>
      <c r="M120" s="11">
        <v>1690.77</v>
      </c>
      <c r="N120" s="11">
        <v>1696.01</v>
      </c>
      <c r="O120" s="11">
        <v>1699.48</v>
      </c>
      <c r="P120" s="11">
        <v>1689.47</v>
      </c>
      <c r="Q120" s="11">
        <v>1693.2</v>
      </c>
      <c r="R120" s="11">
        <v>1707.6</v>
      </c>
      <c r="S120" s="11">
        <v>1686.81</v>
      </c>
      <c r="T120" s="11">
        <v>1682.75</v>
      </c>
      <c r="U120" s="11">
        <v>1680.1</v>
      </c>
      <c r="V120" s="11">
        <v>1677.76</v>
      </c>
      <c r="W120" s="11">
        <v>1625.1100000000001</v>
      </c>
      <c r="X120" s="11">
        <v>1468.33</v>
      </c>
      <c r="Y120" s="12">
        <v>1322.26</v>
      </c>
    </row>
    <row r="121" spans="1:25" x14ac:dyDescent="0.25">
      <c r="A121" s="10">
        <v>11</v>
      </c>
      <c r="B121" s="11">
        <v>1254.01</v>
      </c>
      <c r="C121" s="11">
        <v>1206.8800000000001</v>
      </c>
      <c r="D121" s="11">
        <v>1205.79</v>
      </c>
      <c r="E121" s="11">
        <v>1187.4000000000001</v>
      </c>
      <c r="F121" s="11">
        <v>1247.0999999999999</v>
      </c>
      <c r="G121" s="11">
        <v>1376.56</v>
      </c>
      <c r="H121" s="11">
        <v>1613.46</v>
      </c>
      <c r="I121" s="11">
        <v>1738.01</v>
      </c>
      <c r="J121" s="11">
        <v>1748.55</v>
      </c>
      <c r="K121" s="11">
        <v>1751.32</v>
      </c>
      <c r="L121" s="11">
        <v>1745.95</v>
      </c>
      <c r="M121" s="11">
        <v>1749.48</v>
      </c>
      <c r="N121" s="11">
        <v>1753.34</v>
      </c>
      <c r="O121" s="11">
        <v>1761.49</v>
      </c>
      <c r="P121" s="11">
        <v>1747.72</v>
      </c>
      <c r="Q121" s="11">
        <v>1749.41</v>
      </c>
      <c r="R121" s="11">
        <v>1751.02</v>
      </c>
      <c r="S121" s="11">
        <v>1745.19</v>
      </c>
      <c r="T121" s="11">
        <v>1741.71</v>
      </c>
      <c r="U121" s="11">
        <v>1740.23</v>
      </c>
      <c r="V121" s="11">
        <v>1725.39</v>
      </c>
      <c r="W121" s="11">
        <v>1649.91</v>
      </c>
      <c r="X121" s="11">
        <v>1458.15</v>
      </c>
      <c r="Y121" s="12">
        <v>1308.69</v>
      </c>
    </row>
    <row r="122" spans="1:25" x14ac:dyDescent="0.25">
      <c r="A122" s="10">
        <v>12</v>
      </c>
      <c r="B122" s="11">
        <v>1240.6199999999999</v>
      </c>
      <c r="C122" s="11">
        <v>1204.6599999999999</v>
      </c>
      <c r="D122" s="11">
        <v>1173.73</v>
      </c>
      <c r="E122" s="11">
        <v>1167.6399999999999</v>
      </c>
      <c r="F122" s="11">
        <v>1238.6500000000001</v>
      </c>
      <c r="G122" s="11">
        <v>1324.96</v>
      </c>
      <c r="H122" s="11">
        <v>1426.2</v>
      </c>
      <c r="I122" s="11">
        <v>1669.68</v>
      </c>
      <c r="J122" s="11">
        <v>1704.14</v>
      </c>
      <c r="K122" s="11">
        <v>1705.33</v>
      </c>
      <c r="L122" s="11">
        <v>1701.1100000000001</v>
      </c>
      <c r="M122" s="11">
        <v>1701.92</v>
      </c>
      <c r="N122" s="11">
        <v>1703.82</v>
      </c>
      <c r="O122" s="11">
        <v>1727.52</v>
      </c>
      <c r="P122" s="11">
        <v>1703.97</v>
      </c>
      <c r="Q122" s="11">
        <v>1704.99</v>
      </c>
      <c r="R122" s="11">
        <v>1705.55</v>
      </c>
      <c r="S122" s="11">
        <v>1699.83</v>
      </c>
      <c r="T122" s="11">
        <v>1696.56</v>
      </c>
      <c r="U122" s="11">
        <v>1696.54</v>
      </c>
      <c r="V122" s="11">
        <v>1689.66</v>
      </c>
      <c r="W122" s="11">
        <v>1643.73</v>
      </c>
      <c r="X122" s="11">
        <v>1497.45</v>
      </c>
      <c r="Y122" s="12">
        <v>1315.89</v>
      </c>
    </row>
    <row r="123" spans="1:25" x14ac:dyDescent="0.25">
      <c r="A123" s="10">
        <v>13</v>
      </c>
      <c r="B123" s="11">
        <v>1233.1399999999999</v>
      </c>
      <c r="C123" s="11">
        <v>1194.47</v>
      </c>
      <c r="D123" s="11">
        <v>1157.78</v>
      </c>
      <c r="E123" s="11">
        <v>1164.03</v>
      </c>
      <c r="F123" s="11">
        <v>1235.19</v>
      </c>
      <c r="G123" s="11">
        <v>1320.1100000000001</v>
      </c>
      <c r="H123" s="11">
        <v>1503.49</v>
      </c>
      <c r="I123" s="11">
        <v>1669.8700000000001</v>
      </c>
      <c r="J123" s="11">
        <v>1715.78</v>
      </c>
      <c r="K123" s="11">
        <v>1718.18</v>
      </c>
      <c r="L123" s="11">
        <v>1715.33</v>
      </c>
      <c r="M123" s="11">
        <v>1715.68</v>
      </c>
      <c r="N123" s="11">
        <v>1741.34</v>
      </c>
      <c r="O123" s="11">
        <v>1749.05</v>
      </c>
      <c r="P123" s="11">
        <v>1724.2</v>
      </c>
      <c r="Q123" s="11">
        <v>1717.84</v>
      </c>
      <c r="R123" s="11">
        <v>1720.6100000000001</v>
      </c>
      <c r="S123" s="11">
        <v>1714.06</v>
      </c>
      <c r="T123" s="11">
        <v>1709.84</v>
      </c>
      <c r="U123" s="11">
        <v>1709.83</v>
      </c>
      <c r="V123" s="11">
        <v>1705.91</v>
      </c>
      <c r="W123" s="11">
        <v>1632.01</v>
      </c>
      <c r="X123" s="11">
        <v>1489.22</v>
      </c>
      <c r="Y123" s="12">
        <v>1278.47</v>
      </c>
    </row>
    <row r="124" spans="1:25" x14ac:dyDescent="0.25">
      <c r="A124" s="10">
        <v>14</v>
      </c>
      <c r="B124" s="11">
        <v>1232.92</v>
      </c>
      <c r="C124" s="11">
        <v>1180.3400000000001</v>
      </c>
      <c r="D124" s="11">
        <v>1146.58</v>
      </c>
      <c r="E124" s="11">
        <v>1144.43</v>
      </c>
      <c r="F124" s="11">
        <v>1197.1599999999999</v>
      </c>
      <c r="G124" s="11">
        <v>1310.44</v>
      </c>
      <c r="H124" s="11">
        <v>1426.88</v>
      </c>
      <c r="I124" s="11">
        <v>1667.05</v>
      </c>
      <c r="J124" s="11">
        <v>1676.47</v>
      </c>
      <c r="K124" s="11">
        <v>1680</v>
      </c>
      <c r="L124" s="11">
        <v>1675.71</v>
      </c>
      <c r="M124" s="11">
        <v>1677.31</v>
      </c>
      <c r="N124" s="11">
        <v>1680.93</v>
      </c>
      <c r="O124" s="11">
        <v>1696.17</v>
      </c>
      <c r="P124" s="11">
        <v>1674.7</v>
      </c>
      <c r="Q124" s="11">
        <v>1674.33</v>
      </c>
      <c r="R124" s="11">
        <v>1675.21</v>
      </c>
      <c r="S124" s="11">
        <v>1671.6</v>
      </c>
      <c r="T124" s="11">
        <v>1667.24</v>
      </c>
      <c r="U124" s="11">
        <v>1667.83</v>
      </c>
      <c r="V124" s="11">
        <v>1668.57</v>
      </c>
      <c r="W124" s="11">
        <v>1624.06</v>
      </c>
      <c r="X124" s="11">
        <v>1456.48</v>
      </c>
      <c r="Y124" s="12">
        <v>1290.03</v>
      </c>
    </row>
    <row r="125" spans="1:25" x14ac:dyDescent="0.25">
      <c r="A125" s="10">
        <v>15</v>
      </c>
      <c r="B125" s="11">
        <v>1252.3899999999999</v>
      </c>
      <c r="C125" s="11">
        <v>1199.94</v>
      </c>
      <c r="D125" s="11">
        <v>1173.23</v>
      </c>
      <c r="E125" s="11">
        <v>1126.1399999999999</v>
      </c>
      <c r="F125" s="11">
        <v>1170.5500000000002</v>
      </c>
      <c r="G125" s="11">
        <v>1217.6100000000001</v>
      </c>
      <c r="H125" s="11">
        <v>1260.8000000000002</v>
      </c>
      <c r="I125" s="11">
        <v>1320.08</v>
      </c>
      <c r="J125" s="11">
        <v>1503.57</v>
      </c>
      <c r="K125" s="11">
        <v>1648.48</v>
      </c>
      <c r="L125" s="11">
        <v>1646.77</v>
      </c>
      <c r="M125" s="11">
        <v>1645.79</v>
      </c>
      <c r="N125" s="11">
        <v>1645.3600000000001</v>
      </c>
      <c r="O125" s="11">
        <v>1645.78</v>
      </c>
      <c r="P125" s="11">
        <v>1646.81</v>
      </c>
      <c r="Q125" s="11">
        <v>1649.35</v>
      </c>
      <c r="R125" s="11">
        <v>1654.33</v>
      </c>
      <c r="S125" s="11">
        <v>1649.5</v>
      </c>
      <c r="T125" s="11">
        <v>1645.75</v>
      </c>
      <c r="U125" s="11">
        <v>1644.52</v>
      </c>
      <c r="V125" s="11">
        <v>1642.73</v>
      </c>
      <c r="W125" s="11">
        <v>1619.1</v>
      </c>
      <c r="X125" s="11">
        <v>1361.15</v>
      </c>
      <c r="Y125" s="12">
        <v>1252.49</v>
      </c>
    </row>
    <row r="126" spans="1:25" x14ac:dyDescent="0.25">
      <c r="A126" s="10">
        <v>16</v>
      </c>
      <c r="B126" s="11">
        <v>1212.17</v>
      </c>
      <c r="C126" s="11">
        <v>1166.78</v>
      </c>
      <c r="D126" s="11">
        <v>1105.6599999999999</v>
      </c>
      <c r="E126" s="11">
        <v>1079.96</v>
      </c>
      <c r="F126" s="11">
        <v>1099.52</v>
      </c>
      <c r="G126" s="11">
        <v>1158.02</v>
      </c>
      <c r="H126" s="11">
        <v>1220</v>
      </c>
      <c r="I126" s="11">
        <v>1242.3499999999999</v>
      </c>
      <c r="J126" s="11">
        <v>1332.18</v>
      </c>
      <c r="K126" s="11">
        <v>1539.02</v>
      </c>
      <c r="L126" s="11">
        <v>1597.59</v>
      </c>
      <c r="M126" s="11">
        <v>1602.91</v>
      </c>
      <c r="N126" s="11">
        <v>1608.03</v>
      </c>
      <c r="O126" s="11">
        <v>1623.17</v>
      </c>
      <c r="P126" s="11">
        <v>1633.82</v>
      </c>
      <c r="Q126" s="11">
        <v>1637.96</v>
      </c>
      <c r="R126" s="11">
        <v>1640.92</v>
      </c>
      <c r="S126" s="11">
        <v>1637.73</v>
      </c>
      <c r="T126" s="11">
        <v>1635.19</v>
      </c>
      <c r="U126" s="11">
        <v>1635.28</v>
      </c>
      <c r="V126" s="11">
        <v>1634.25</v>
      </c>
      <c r="W126" s="11">
        <v>1618.91</v>
      </c>
      <c r="X126" s="11">
        <v>1499.1200000000001</v>
      </c>
      <c r="Y126" s="12">
        <v>1273.18</v>
      </c>
    </row>
    <row r="127" spans="1:25" x14ac:dyDescent="0.25">
      <c r="A127" s="10">
        <v>17</v>
      </c>
      <c r="B127" s="11">
        <v>1197.58</v>
      </c>
      <c r="C127" s="11">
        <v>1134.49</v>
      </c>
      <c r="D127" s="11">
        <v>1108.67</v>
      </c>
      <c r="E127" s="11">
        <v>1106.67</v>
      </c>
      <c r="F127" s="11">
        <v>1142.72</v>
      </c>
      <c r="G127" s="11">
        <v>1247.6199999999999</v>
      </c>
      <c r="H127" s="11">
        <v>1343.88</v>
      </c>
      <c r="I127" s="11">
        <v>1626.32</v>
      </c>
      <c r="J127" s="11">
        <v>1660.1200000000001</v>
      </c>
      <c r="K127" s="11">
        <v>1661.45</v>
      </c>
      <c r="L127" s="11">
        <v>1657.01</v>
      </c>
      <c r="M127" s="11">
        <v>1662.16</v>
      </c>
      <c r="N127" s="11">
        <v>1663.25</v>
      </c>
      <c r="O127" s="11">
        <v>1664.47</v>
      </c>
      <c r="P127" s="11">
        <v>1660.13</v>
      </c>
      <c r="Q127" s="11">
        <v>1659.3600000000001</v>
      </c>
      <c r="R127" s="11">
        <v>1659.94</v>
      </c>
      <c r="S127" s="11">
        <v>1657.19</v>
      </c>
      <c r="T127" s="11">
        <v>1655.7</v>
      </c>
      <c r="U127" s="11">
        <v>1657.03</v>
      </c>
      <c r="V127" s="11">
        <v>1654.55</v>
      </c>
      <c r="W127" s="11">
        <v>1644</v>
      </c>
      <c r="X127" s="11">
        <v>1547</v>
      </c>
      <c r="Y127" s="12">
        <v>1297.49</v>
      </c>
    </row>
    <row r="128" spans="1:25" x14ac:dyDescent="0.25">
      <c r="A128" s="10">
        <v>18</v>
      </c>
      <c r="B128" s="11">
        <v>1197.3899999999999</v>
      </c>
      <c r="C128" s="11">
        <v>1124.3200000000002</v>
      </c>
      <c r="D128" s="11">
        <v>1074.5999999999999</v>
      </c>
      <c r="E128" s="11">
        <v>1067.21</v>
      </c>
      <c r="F128" s="11">
        <v>1142.0700000000002</v>
      </c>
      <c r="G128" s="11">
        <v>1258.8699999999999</v>
      </c>
      <c r="H128" s="11">
        <v>1374.31</v>
      </c>
      <c r="I128" s="11">
        <v>1625.9</v>
      </c>
      <c r="J128" s="11">
        <v>1639.8</v>
      </c>
      <c r="K128" s="11">
        <v>1642.6</v>
      </c>
      <c r="L128" s="11">
        <v>1639.74</v>
      </c>
      <c r="M128" s="11">
        <v>1640.88</v>
      </c>
      <c r="N128" s="11">
        <v>1647.27</v>
      </c>
      <c r="O128" s="11">
        <v>1655.01</v>
      </c>
      <c r="P128" s="11">
        <v>1637.8700000000001</v>
      </c>
      <c r="Q128" s="11">
        <v>1636.53</v>
      </c>
      <c r="R128" s="11">
        <v>1638.96</v>
      </c>
      <c r="S128" s="11">
        <v>1636.8</v>
      </c>
      <c r="T128" s="11">
        <v>1635</v>
      </c>
      <c r="U128" s="11">
        <v>1635.04</v>
      </c>
      <c r="V128" s="11">
        <v>1633.31</v>
      </c>
      <c r="W128" s="11">
        <v>1631.76</v>
      </c>
      <c r="X128" s="11">
        <v>1555.75</v>
      </c>
      <c r="Y128" s="12">
        <v>1348.05</v>
      </c>
    </row>
    <row r="129" spans="1:25" x14ac:dyDescent="0.25">
      <c r="A129" s="10">
        <v>19</v>
      </c>
      <c r="B129" s="11">
        <v>1207.97</v>
      </c>
      <c r="C129" s="11">
        <v>1126.5</v>
      </c>
      <c r="D129" s="11">
        <v>1095</v>
      </c>
      <c r="E129" s="11">
        <v>1088.4099999999999</v>
      </c>
      <c r="F129" s="11">
        <v>1136.48</v>
      </c>
      <c r="G129" s="11">
        <v>1255.3200000000002</v>
      </c>
      <c r="H129" s="11">
        <v>1398.81</v>
      </c>
      <c r="I129" s="11">
        <v>1631.64</v>
      </c>
      <c r="J129" s="11">
        <v>1633.83</v>
      </c>
      <c r="K129" s="11">
        <v>1635.92</v>
      </c>
      <c r="L129" s="11">
        <v>1633.29</v>
      </c>
      <c r="M129" s="11">
        <v>1632.69</v>
      </c>
      <c r="N129" s="11">
        <v>1633.54</v>
      </c>
      <c r="O129" s="11">
        <v>1634.22</v>
      </c>
      <c r="P129" s="11">
        <v>1631.3700000000001</v>
      </c>
      <c r="Q129" s="11">
        <v>1632.18</v>
      </c>
      <c r="R129" s="11">
        <v>1633.94</v>
      </c>
      <c r="S129" s="11">
        <v>1631.77</v>
      </c>
      <c r="T129" s="11">
        <v>1628.91</v>
      </c>
      <c r="U129" s="11">
        <v>1629.74</v>
      </c>
      <c r="V129" s="11">
        <v>1626.07</v>
      </c>
      <c r="W129" s="11">
        <v>1625.06</v>
      </c>
      <c r="X129" s="11">
        <v>1609.39</v>
      </c>
      <c r="Y129" s="12">
        <v>1322.6</v>
      </c>
    </row>
    <row r="130" spans="1:25" x14ac:dyDescent="0.25">
      <c r="A130" s="10">
        <v>20</v>
      </c>
      <c r="B130" s="11">
        <v>1149.92</v>
      </c>
      <c r="C130" s="11">
        <v>1075.8899999999999</v>
      </c>
      <c r="D130" s="11">
        <v>1041.8400000000001</v>
      </c>
      <c r="E130" s="11">
        <v>1044</v>
      </c>
      <c r="F130" s="11">
        <v>1110.5999999999999</v>
      </c>
      <c r="G130" s="11">
        <v>1241.06</v>
      </c>
      <c r="H130" s="11">
        <v>1341.9</v>
      </c>
      <c r="I130" s="11">
        <v>1615.45</v>
      </c>
      <c r="J130" s="11">
        <v>1617.8700000000001</v>
      </c>
      <c r="K130" s="11">
        <v>1618.52</v>
      </c>
      <c r="L130" s="11">
        <v>1614.43</v>
      </c>
      <c r="M130" s="11">
        <v>1615.9</v>
      </c>
      <c r="N130" s="11">
        <v>1618.06</v>
      </c>
      <c r="O130" s="11">
        <v>1615.48</v>
      </c>
      <c r="P130" s="11">
        <v>1615.64</v>
      </c>
      <c r="Q130" s="11">
        <v>1614.17</v>
      </c>
      <c r="R130" s="11">
        <v>1618.69</v>
      </c>
      <c r="S130" s="11">
        <v>1615.8700000000001</v>
      </c>
      <c r="T130" s="11">
        <v>1610.33</v>
      </c>
      <c r="U130" s="11">
        <v>1610.46</v>
      </c>
      <c r="V130" s="11">
        <v>1609.93</v>
      </c>
      <c r="W130" s="11">
        <v>1607.9</v>
      </c>
      <c r="X130" s="11">
        <v>1602.65</v>
      </c>
      <c r="Y130" s="12">
        <v>1304.31</v>
      </c>
    </row>
    <row r="131" spans="1:25" x14ac:dyDescent="0.25">
      <c r="A131" s="10">
        <v>21</v>
      </c>
      <c r="B131" s="11">
        <v>1187.3400000000001</v>
      </c>
      <c r="C131" s="11">
        <v>1119.51</v>
      </c>
      <c r="D131" s="11">
        <v>1093.56</v>
      </c>
      <c r="E131" s="11">
        <v>1097.99</v>
      </c>
      <c r="F131" s="11">
        <v>1133.7</v>
      </c>
      <c r="G131" s="11">
        <v>1241.8499999999999</v>
      </c>
      <c r="H131" s="11">
        <v>1397.35</v>
      </c>
      <c r="I131" s="11">
        <v>1630.25</v>
      </c>
      <c r="J131" s="11">
        <v>1632.01</v>
      </c>
      <c r="K131" s="11">
        <v>1635.4</v>
      </c>
      <c r="L131" s="11">
        <v>1631.74</v>
      </c>
      <c r="M131" s="11">
        <v>1630</v>
      </c>
      <c r="N131" s="11">
        <v>1634.3700000000001</v>
      </c>
      <c r="O131" s="11">
        <v>1638.84</v>
      </c>
      <c r="P131" s="11">
        <v>1629.64</v>
      </c>
      <c r="Q131" s="11">
        <v>1630.79</v>
      </c>
      <c r="R131" s="11">
        <v>1633.59</v>
      </c>
      <c r="S131" s="11">
        <v>1631.79</v>
      </c>
      <c r="T131" s="11">
        <v>1626.8600000000001</v>
      </c>
      <c r="U131" s="11">
        <v>1627.46</v>
      </c>
      <c r="V131" s="11">
        <v>1625.81</v>
      </c>
      <c r="W131" s="11">
        <v>1621.3600000000001</v>
      </c>
      <c r="X131" s="11">
        <v>1612.14</v>
      </c>
      <c r="Y131" s="12">
        <v>1472.44</v>
      </c>
    </row>
    <row r="132" spans="1:25" x14ac:dyDescent="0.25">
      <c r="A132" s="10">
        <v>22</v>
      </c>
      <c r="B132" s="11">
        <v>1346.04</v>
      </c>
      <c r="C132" s="11">
        <v>1241.49</v>
      </c>
      <c r="D132" s="11">
        <v>1210.0500000000002</v>
      </c>
      <c r="E132" s="11">
        <v>1202.3000000000002</v>
      </c>
      <c r="F132" s="11">
        <v>1214.0900000000001</v>
      </c>
      <c r="G132" s="11">
        <v>1272.67</v>
      </c>
      <c r="H132" s="11">
        <v>1306.46</v>
      </c>
      <c r="I132" s="11">
        <v>1485.08</v>
      </c>
      <c r="J132" s="11">
        <v>1637.73</v>
      </c>
      <c r="K132" s="11">
        <v>1685.17</v>
      </c>
      <c r="L132" s="11">
        <v>1682.33</v>
      </c>
      <c r="M132" s="11">
        <v>1680.3600000000001</v>
      </c>
      <c r="N132" s="11">
        <v>1679.74</v>
      </c>
      <c r="O132" s="11">
        <v>1680.02</v>
      </c>
      <c r="P132" s="11">
        <v>1679.71</v>
      </c>
      <c r="Q132" s="11">
        <v>1679.64</v>
      </c>
      <c r="R132" s="11">
        <v>1681.89</v>
      </c>
      <c r="S132" s="11">
        <v>1680.49</v>
      </c>
      <c r="T132" s="11">
        <v>1678.43</v>
      </c>
      <c r="U132" s="11">
        <v>1678.42</v>
      </c>
      <c r="V132" s="11">
        <v>1677.09</v>
      </c>
      <c r="W132" s="11">
        <v>1669.16</v>
      </c>
      <c r="X132" s="11">
        <v>1555.29</v>
      </c>
      <c r="Y132" s="12">
        <v>1264.24</v>
      </c>
    </row>
    <row r="133" spans="1:25" x14ac:dyDescent="0.25">
      <c r="A133" s="10">
        <v>23</v>
      </c>
      <c r="B133" s="11">
        <v>1237.24</v>
      </c>
      <c r="C133" s="11">
        <v>1174.3000000000002</v>
      </c>
      <c r="D133" s="11">
        <v>1120.51</v>
      </c>
      <c r="E133" s="11">
        <v>1101</v>
      </c>
      <c r="F133" s="11">
        <v>1115.44</v>
      </c>
      <c r="G133" s="11">
        <v>1162.6199999999999</v>
      </c>
      <c r="H133" s="11">
        <v>1203.76</v>
      </c>
      <c r="I133" s="11">
        <v>1243.96</v>
      </c>
      <c r="J133" s="11">
        <v>1309.3900000000001</v>
      </c>
      <c r="K133" s="11">
        <v>1543.54</v>
      </c>
      <c r="L133" s="11">
        <v>1564.34</v>
      </c>
      <c r="M133" s="11">
        <v>1564.27</v>
      </c>
      <c r="N133" s="11">
        <v>1564.8600000000001</v>
      </c>
      <c r="O133" s="11">
        <v>1565.08</v>
      </c>
      <c r="P133" s="11">
        <v>1565.16</v>
      </c>
      <c r="Q133" s="11">
        <v>1569.08</v>
      </c>
      <c r="R133" s="11">
        <v>1574.1200000000001</v>
      </c>
      <c r="S133" s="11">
        <v>1571.95</v>
      </c>
      <c r="T133" s="11">
        <v>1568.2</v>
      </c>
      <c r="U133" s="11">
        <v>1567.9</v>
      </c>
      <c r="V133" s="11">
        <v>1565.64</v>
      </c>
      <c r="W133" s="11">
        <v>1561.99</v>
      </c>
      <c r="X133" s="11">
        <v>1530.98</v>
      </c>
      <c r="Y133" s="12">
        <v>1247.96</v>
      </c>
    </row>
    <row r="134" spans="1:25" x14ac:dyDescent="0.25">
      <c r="A134" s="10">
        <v>24</v>
      </c>
      <c r="B134" s="11">
        <v>1203.6300000000001</v>
      </c>
      <c r="C134" s="11">
        <v>1150.6199999999999</v>
      </c>
      <c r="D134" s="11">
        <v>1105.45</v>
      </c>
      <c r="E134" s="11">
        <v>1101.42</v>
      </c>
      <c r="F134" s="11">
        <v>1137.31</v>
      </c>
      <c r="G134" s="11">
        <v>1231.42</v>
      </c>
      <c r="H134" s="11">
        <v>1375.34</v>
      </c>
      <c r="I134" s="11">
        <v>1565.1100000000001</v>
      </c>
      <c r="J134" s="11">
        <v>1628.69</v>
      </c>
      <c r="K134" s="11">
        <v>1655.56</v>
      </c>
      <c r="L134" s="11">
        <v>1650.59</v>
      </c>
      <c r="M134" s="11">
        <v>1655.54</v>
      </c>
      <c r="N134" s="11">
        <v>1697.45</v>
      </c>
      <c r="O134" s="11">
        <v>1711.31</v>
      </c>
      <c r="P134" s="11">
        <v>1643.08</v>
      </c>
      <c r="Q134" s="11">
        <v>1651.96</v>
      </c>
      <c r="R134" s="11">
        <v>1662.89</v>
      </c>
      <c r="S134" s="11">
        <v>1647.44</v>
      </c>
      <c r="T134" s="11">
        <v>1631.94</v>
      </c>
      <c r="U134" s="11">
        <v>1628.63</v>
      </c>
      <c r="V134" s="11">
        <v>1587.8</v>
      </c>
      <c r="W134" s="11">
        <v>1554.76</v>
      </c>
      <c r="X134" s="11">
        <v>1553.16</v>
      </c>
      <c r="Y134" s="12">
        <v>1314.23</v>
      </c>
    </row>
    <row r="135" spans="1:25" x14ac:dyDescent="0.25">
      <c r="A135" s="10">
        <v>25</v>
      </c>
      <c r="B135" s="11">
        <v>1165.9099999999999</v>
      </c>
      <c r="C135" s="11">
        <v>1147.8600000000001</v>
      </c>
      <c r="D135" s="11">
        <v>1104.08</v>
      </c>
      <c r="E135" s="11">
        <v>1119.8699999999999</v>
      </c>
      <c r="F135" s="11">
        <v>1161.47</v>
      </c>
      <c r="G135" s="11">
        <v>1260.73</v>
      </c>
      <c r="H135" s="11">
        <v>1447.82</v>
      </c>
      <c r="I135" s="11">
        <v>1570.41</v>
      </c>
      <c r="J135" s="11">
        <v>1660.51</v>
      </c>
      <c r="K135" s="11">
        <v>1741.72</v>
      </c>
      <c r="L135" s="11">
        <v>1734.63</v>
      </c>
      <c r="M135" s="11">
        <v>1753.78</v>
      </c>
      <c r="N135" s="11">
        <v>1819.33</v>
      </c>
      <c r="O135" s="11">
        <v>1829.91</v>
      </c>
      <c r="P135" s="11">
        <v>1746.64</v>
      </c>
      <c r="Q135" s="11">
        <v>1751.8600000000001</v>
      </c>
      <c r="R135" s="11">
        <v>1750.22</v>
      </c>
      <c r="S135" s="11">
        <v>1730.65</v>
      </c>
      <c r="T135" s="11">
        <v>1700.72</v>
      </c>
      <c r="U135" s="11">
        <v>1706.94</v>
      </c>
      <c r="V135" s="11">
        <v>1676.39</v>
      </c>
      <c r="W135" s="11">
        <v>1608.78</v>
      </c>
      <c r="X135" s="11">
        <v>1513.8</v>
      </c>
      <c r="Y135" s="12">
        <v>1273.3499999999999</v>
      </c>
    </row>
    <row r="136" spans="1:25" x14ac:dyDescent="0.25">
      <c r="A136" s="10">
        <v>26</v>
      </c>
      <c r="B136" s="11">
        <v>1176.5999999999999</v>
      </c>
      <c r="C136" s="11">
        <v>1146.43</v>
      </c>
      <c r="D136" s="11">
        <v>1087.1500000000001</v>
      </c>
      <c r="E136" s="11">
        <v>1107.72</v>
      </c>
      <c r="F136" s="11">
        <v>1151.5500000000002</v>
      </c>
      <c r="G136" s="11">
        <v>1244.3400000000001</v>
      </c>
      <c r="H136" s="11">
        <v>1366.98</v>
      </c>
      <c r="I136" s="11">
        <v>1501.56</v>
      </c>
      <c r="J136" s="11">
        <v>1607.3600000000001</v>
      </c>
      <c r="K136" s="11">
        <v>1628.3</v>
      </c>
      <c r="L136" s="11">
        <v>1609.4</v>
      </c>
      <c r="M136" s="11">
        <v>1597.39</v>
      </c>
      <c r="N136" s="11">
        <v>1614.34</v>
      </c>
      <c r="O136" s="11">
        <v>1623.14</v>
      </c>
      <c r="P136" s="11">
        <v>1599.68</v>
      </c>
      <c r="Q136" s="11">
        <v>1619.78</v>
      </c>
      <c r="R136" s="11">
        <v>1639.01</v>
      </c>
      <c r="S136" s="11">
        <v>1623.38</v>
      </c>
      <c r="T136" s="11">
        <v>1602.77</v>
      </c>
      <c r="U136" s="11">
        <v>1593.7</v>
      </c>
      <c r="V136" s="11">
        <v>1579.7</v>
      </c>
      <c r="W136" s="11">
        <v>1551.92</v>
      </c>
      <c r="X136" s="11">
        <v>1318.15</v>
      </c>
      <c r="Y136" s="12">
        <v>1249.03</v>
      </c>
    </row>
    <row r="137" spans="1:25" x14ac:dyDescent="0.25">
      <c r="A137" s="10">
        <v>27</v>
      </c>
      <c r="B137" s="11">
        <v>1171.0500000000002</v>
      </c>
      <c r="C137" s="11">
        <v>1126.5700000000002</v>
      </c>
      <c r="D137" s="11">
        <v>1094.01</v>
      </c>
      <c r="E137" s="11">
        <v>1105.28</v>
      </c>
      <c r="F137" s="11">
        <v>1132.1399999999999</v>
      </c>
      <c r="G137" s="11">
        <v>1239.33</v>
      </c>
      <c r="H137" s="11">
        <v>1368.38</v>
      </c>
      <c r="I137" s="11">
        <v>1483.74</v>
      </c>
      <c r="J137" s="11">
        <v>1610.97</v>
      </c>
      <c r="K137" s="11">
        <v>1629.39</v>
      </c>
      <c r="L137" s="11">
        <v>1612.9</v>
      </c>
      <c r="M137" s="11">
        <v>1606.02</v>
      </c>
      <c r="N137" s="11">
        <v>1626.57</v>
      </c>
      <c r="O137" s="11">
        <v>1637.55</v>
      </c>
      <c r="P137" s="11">
        <v>1599.13</v>
      </c>
      <c r="Q137" s="11">
        <v>1619.23</v>
      </c>
      <c r="R137" s="11">
        <v>1640.67</v>
      </c>
      <c r="S137" s="11">
        <v>1628.78</v>
      </c>
      <c r="T137" s="11">
        <v>1605.67</v>
      </c>
      <c r="U137" s="11">
        <v>1600.18</v>
      </c>
      <c r="V137" s="11">
        <v>1568.39</v>
      </c>
      <c r="W137" s="11">
        <v>1520.79</v>
      </c>
      <c r="X137" s="11">
        <v>1477.85</v>
      </c>
      <c r="Y137" s="12">
        <v>1261.45</v>
      </c>
    </row>
    <row r="138" spans="1:25" x14ac:dyDescent="0.25">
      <c r="A138" s="10">
        <v>28</v>
      </c>
      <c r="B138" s="11">
        <v>1208.99</v>
      </c>
      <c r="C138" s="11">
        <v>1157.23</v>
      </c>
      <c r="D138" s="11">
        <v>1107.49</v>
      </c>
      <c r="E138" s="11">
        <v>1096.8800000000001</v>
      </c>
      <c r="F138" s="11">
        <v>1161.22</v>
      </c>
      <c r="G138" s="11">
        <v>1260.01</v>
      </c>
      <c r="H138" s="11">
        <v>1365.21</v>
      </c>
      <c r="I138" s="11">
        <v>1595.74</v>
      </c>
      <c r="J138" s="11">
        <v>1605.85</v>
      </c>
      <c r="K138" s="11">
        <v>1611.04</v>
      </c>
      <c r="L138" s="11">
        <v>1608.91</v>
      </c>
      <c r="M138" s="11">
        <v>1612.57</v>
      </c>
      <c r="N138" s="11">
        <v>1618.35</v>
      </c>
      <c r="O138" s="11">
        <v>1623.92</v>
      </c>
      <c r="P138" s="11">
        <v>1605.75</v>
      </c>
      <c r="Q138" s="11">
        <v>1605.7</v>
      </c>
      <c r="R138" s="11">
        <v>1612.5</v>
      </c>
      <c r="S138" s="11">
        <v>1602.08</v>
      </c>
      <c r="T138" s="11">
        <v>1593.52</v>
      </c>
      <c r="U138" s="11">
        <v>1600.65</v>
      </c>
      <c r="V138" s="11">
        <v>1588.76</v>
      </c>
      <c r="W138" s="11">
        <v>1549.03</v>
      </c>
      <c r="X138" s="11">
        <v>1509.45</v>
      </c>
      <c r="Y138" s="12">
        <v>1277.45</v>
      </c>
    </row>
    <row r="139" spans="1:25" x14ac:dyDescent="0.25">
      <c r="A139" s="10">
        <v>29</v>
      </c>
      <c r="B139" s="11">
        <v>1237.81</v>
      </c>
      <c r="C139" s="11">
        <v>1176.29</v>
      </c>
      <c r="D139" s="11">
        <v>1137.3699999999999</v>
      </c>
      <c r="E139" s="11">
        <v>1110.8800000000001</v>
      </c>
      <c r="F139" s="11">
        <v>1166.27</v>
      </c>
      <c r="G139" s="11">
        <v>1255.6399999999999</v>
      </c>
      <c r="H139" s="11">
        <v>1351.63</v>
      </c>
      <c r="I139" s="11">
        <v>1519.85</v>
      </c>
      <c r="J139" s="11">
        <v>1546.39</v>
      </c>
      <c r="K139" s="11">
        <v>1546.63</v>
      </c>
      <c r="L139" s="11">
        <v>1541.72</v>
      </c>
      <c r="M139" s="11">
        <v>1538.72</v>
      </c>
      <c r="N139" s="11">
        <v>1539.14</v>
      </c>
      <c r="O139" s="11">
        <v>1536.71</v>
      </c>
      <c r="P139" s="11">
        <v>1535.8600000000001</v>
      </c>
      <c r="Q139" s="11">
        <v>1537.68</v>
      </c>
      <c r="R139" s="11">
        <v>1543.96</v>
      </c>
      <c r="S139" s="11">
        <v>1541.92</v>
      </c>
      <c r="T139" s="11">
        <v>1538.02</v>
      </c>
      <c r="U139" s="11">
        <v>1536.58</v>
      </c>
      <c r="V139" s="11">
        <v>1532.54</v>
      </c>
      <c r="W139" s="11">
        <v>1529.33</v>
      </c>
      <c r="X139" s="11">
        <v>1502.15</v>
      </c>
      <c r="Y139" s="12">
        <v>1267.0999999999999</v>
      </c>
    </row>
    <row r="140" spans="1:25" x14ac:dyDescent="0.25">
      <c r="A140" s="10">
        <v>30</v>
      </c>
      <c r="B140" s="11">
        <v>1218.96</v>
      </c>
      <c r="C140" s="11">
        <v>1173.51</v>
      </c>
      <c r="D140" s="11">
        <v>1128</v>
      </c>
      <c r="E140" s="11">
        <v>1111.8200000000002</v>
      </c>
      <c r="F140" s="11">
        <v>1122.22</v>
      </c>
      <c r="G140" s="11">
        <v>1195.29</v>
      </c>
      <c r="H140" s="11">
        <v>1257.26</v>
      </c>
      <c r="I140" s="11">
        <v>1287.8</v>
      </c>
      <c r="J140" s="11">
        <v>1419.85</v>
      </c>
      <c r="K140" s="11">
        <v>1583.46</v>
      </c>
      <c r="L140" s="11">
        <v>1625.57</v>
      </c>
      <c r="M140" s="11">
        <v>1628.83</v>
      </c>
      <c r="N140" s="11">
        <v>1632.69</v>
      </c>
      <c r="O140" s="11">
        <v>1633.43</v>
      </c>
      <c r="P140" s="11">
        <v>1635.1200000000001</v>
      </c>
      <c r="Q140" s="11">
        <v>1638.15</v>
      </c>
      <c r="R140" s="11">
        <v>1645.08</v>
      </c>
      <c r="S140" s="11">
        <v>1662.8700000000001</v>
      </c>
      <c r="T140" s="11">
        <v>1640.58</v>
      </c>
      <c r="U140" s="11">
        <v>1634.55</v>
      </c>
      <c r="V140" s="11">
        <v>1631.34</v>
      </c>
      <c r="W140" s="11">
        <v>1622.57</v>
      </c>
      <c r="X140" s="11">
        <v>1454.46</v>
      </c>
      <c r="Y140" s="12">
        <v>1253.5700000000002</v>
      </c>
    </row>
    <row r="141" spans="1:25" ht="15.75" thickBot="1" x14ac:dyDescent="0.3">
      <c r="A141" s="50">
        <v>31</v>
      </c>
      <c r="B141" s="51">
        <v>1184.03</v>
      </c>
      <c r="C141" s="51">
        <v>1148.71</v>
      </c>
      <c r="D141" s="51">
        <v>1090.83</v>
      </c>
      <c r="E141" s="51">
        <v>1076.4099999999999</v>
      </c>
      <c r="F141" s="51">
        <v>1085.47</v>
      </c>
      <c r="G141" s="51">
        <v>1124.81</v>
      </c>
      <c r="H141" s="51">
        <v>1198.75</v>
      </c>
      <c r="I141" s="51">
        <v>1230.3899999999999</v>
      </c>
      <c r="J141" s="51">
        <v>1321.2</v>
      </c>
      <c r="K141" s="51">
        <v>1409.8600000000001</v>
      </c>
      <c r="L141" s="51">
        <v>1524.51</v>
      </c>
      <c r="M141" s="51">
        <v>1552.78</v>
      </c>
      <c r="N141" s="51">
        <v>1551.58</v>
      </c>
      <c r="O141" s="51">
        <v>1567.46</v>
      </c>
      <c r="P141" s="51">
        <v>1578.49</v>
      </c>
      <c r="Q141" s="51">
        <v>1580.03</v>
      </c>
      <c r="R141" s="51">
        <v>1588.73</v>
      </c>
      <c r="S141" s="51">
        <v>1589.35</v>
      </c>
      <c r="T141" s="51">
        <v>1580.58</v>
      </c>
      <c r="U141" s="51">
        <v>1575.93</v>
      </c>
      <c r="V141" s="51">
        <v>1572.42</v>
      </c>
      <c r="W141" s="51">
        <v>1539.8</v>
      </c>
      <c r="X141" s="51">
        <v>1423</v>
      </c>
      <c r="Y141" s="52">
        <v>1258.3400000000001</v>
      </c>
    </row>
    <row r="142" spans="1:25" x14ac:dyDescent="0.25">
      <c r="A142" s="83" t="s">
        <v>30</v>
      </c>
      <c r="B142" s="83"/>
      <c r="C142" s="83"/>
      <c r="D142" s="83"/>
      <c r="E142" s="83"/>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c r="Y143" s="49"/>
    </row>
    <row r="144" spans="1:25" x14ac:dyDescent="0.25">
      <c r="A144" s="16"/>
      <c r="B144" s="17"/>
      <c r="C144" s="17"/>
      <c r="D144" s="17"/>
      <c r="E144" s="17"/>
      <c r="F144" s="17"/>
      <c r="G144" s="17"/>
      <c r="H144" s="17"/>
      <c r="I144" s="17"/>
      <c r="J144" s="68" t="s">
        <v>36</v>
      </c>
      <c r="K144" s="68"/>
      <c r="L144" s="68"/>
      <c r="M144" s="68"/>
      <c r="N144" s="68"/>
      <c r="O144" s="68"/>
      <c r="P144" s="68"/>
      <c r="Q144" s="68"/>
    </row>
    <row r="145" spans="1:17" x14ac:dyDescent="0.25">
      <c r="A145" s="16"/>
      <c r="B145" s="17"/>
      <c r="C145" s="17"/>
      <c r="D145" s="17"/>
      <c r="E145" s="17"/>
      <c r="F145" s="17"/>
      <c r="G145" s="17"/>
      <c r="H145" s="17"/>
      <c r="I145" s="17"/>
      <c r="J145" s="68"/>
      <c r="K145" s="68"/>
      <c r="L145" s="68"/>
      <c r="M145" s="68"/>
      <c r="N145" s="68"/>
      <c r="O145" s="68"/>
      <c r="P145" s="68"/>
      <c r="Q145" s="68"/>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2">
        <v>626542.42000000004</v>
      </c>
      <c r="M148" s="32">
        <v>626542.42000000004</v>
      </c>
      <c r="N148" s="32">
        <v>626542.42000000004</v>
      </c>
      <c r="O148" s="32">
        <v>626542.42000000004</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x14ac:dyDescent="0.25">
      <c r="A150" s="16"/>
      <c r="B150" s="17"/>
      <c r="C150" s="17"/>
      <c r="D150" s="17"/>
      <c r="E150" s="17"/>
      <c r="F150" s="17"/>
      <c r="G150" s="17"/>
      <c r="H150" s="17"/>
      <c r="I150" s="68" t="s">
        <v>51</v>
      </c>
      <c r="J150" s="68"/>
      <c r="K150" s="68"/>
      <c r="L150" s="68"/>
      <c r="M150" s="68"/>
      <c r="N150" s="68"/>
      <c r="O150" s="68"/>
      <c r="P150" s="68"/>
      <c r="Q150" s="15"/>
    </row>
    <row r="151" spans="1:17" x14ac:dyDescent="0.25">
      <c r="A151" s="16"/>
      <c r="B151" s="17"/>
      <c r="C151" s="17"/>
      <c r="D151" s="17"/>
      <c r="E151" s="17"/>
      <c r="F151" s="17"/>
      <c r="G151" s="17"/>
      <c r="H151" s="17"/>
      <c r="I151" s="68"/>
      <c r="J151" s="68"/>
      <c r="K151" s="68"/>
      <c r="L151" s="68"/>
      <c r="M151" s="68"/>
      <c r="N151" s="68"/>
      <c r="O151" s="68"/>
      <c r="P151" s="68"/>
      <c r="Q151" s="15"/>
    </row>
    <row r="152" spans="1:17" ht="15.75" thickBot="1" x14ac:dyDescent="0.3">
      <c r="A152" s="16"/>
      <c r="B152" s="17"/>
      <c r="C152" s="17"/>
      <c r="D152" s="17"/>
      <c r="E152" s="17"/>
      <c r="F152" s="17"/>
      <c r="G152" s="17"/>
      <c r="H152" s="17"/>
      <c r="I152" s="17"/>
      <c r="J152" s="17"/>
      <c r="K152" s="17"/>
      <c r="L152" s="17"/>
      <c r="M152" s="17"/>
      <c r="N152" s="17"/>
      <c r="O152" s="17"/>
      <c r="P152" s="17"/>
      <c r="Q152" s="15"/>
    </row>
    <row r="153" spans="1:17" ht="15.75" thickBot="1" x14ac:dyDescent="0.3">
      <c r="A153" s="16"/>
      <c r="B153" s="17"/>
      <c r="C153" s="17"/>
      <c r="D153" s="17"/>
      <c r="E153" s="17"/>
      <c r="F153" s="17"/>
      <c r="G153" s="17"/>
      <c r="H153" s="17"/>
      <c r="I153" s="17"/>
      <c r="J153" s="17"/>
      <c r="K153" s="17"/>
      <c r="L153" s="28" t="s">
        <v>37</v>
      </c>
      <c r="M153" s="29" t="s">
        <v>38</v>
      </c>
      <c r="N153" s="29" t="s">
        <v>39</v>
      </c>
      <c r="O153" s="30" t="s">
        <v>40</v>
      </c>
      <c r="P153" s="17"/>
      <c r="Q153" s="15"/>
    </row>
    <row r="154" spans="1:17" ht="15.75" thickBot="1" x14ac:dyDescent="0.3">
      <c r="A154" s="16"/>
      <c r="B154" s="17"/>
      <c r="C154" s="17"/>
      <c r="D154" s="17"/>
      <c r="E154" s="17"/>
      <c r="F154" s="17"/>
      <c r="G154" s="17"/>
      <c r="H154" s="17"/>
      <c r="I154" s="17"/>
      <c r="J154" s="17"/>
      <c r="K154" s="17"/>
      <c r="L154" s="33">
        <v>690532.94</v>
      </c>
      <c r="M154" s="34">
        <v>1011214.25</v>
      </c>
      <c r="N154" s="34">
        <v>1531377.09</v>
      </c>
      <c r="O154" s="35">
        <v>1939038.99</v>
      </c>
      <c r="P154" s="17"/>
      <c r="Q154" s="15"/>
    </row>
    <row r="155" spans="1:17" ht="15.75" x14ac:dyDescent="0.25">
      <c r="A155" s="22" t="s">
        <v>41</v>
      </c>
      <c r="B155" s="23"/>
      <c r="C155" s="23"/>
      <c r="D155" s="23"/>
      <c r="E155" s="23"/>
      <c r="F155" s="17"/>
      <c r="G155" s="17"/>
      <c r="H155" s="17"/>
      <c r="I155" s="17"/>
      <c r="J155" s="17"/>
      <c r="K155" s="17"/>
      <c r="L155" s="17"/>
      <c r="M155" s="17"/>
      <c r="N155" s="17"/>
      <c r="O155" s="17"/>
      <c r="P155" s="17"/>
      <c r="Q155" s="17"/>
    </row>
    <row r="156" spans="1:17" x14ac:dyDescent="0.25">
      <c r="A156" s="15"/>
      <c r="B156" s="15"/>
      <c r="C156" s="15"/>
      <c r="D156" s="15"/>
      <c r="E156" s="15"/>
      <c r="F156" s="17"/>
      <c r="G156" s="17"/>
      <c r="H156" s="17"/>
      <c r="I156" s="17"/>
      <c r="J156" s="17"/>
      <c r="K156" s="17"/>
      <c r="L156" s="17"/>
      <c r="M156" s="17"/>
      <c r="N156" s="17"/>
      <c r="O156" s="17"/>
      <c r="P156" s="17"/>
      <c r="Q156" s="17"/>
    </row>
    <row r="157" spans="1:17" ht="15.75" thickBot="1" x14ac:dyDescent="0.3">
      <c r="A157" s="24" t="s">
        <v>42</v>
      </c>
      <c r="B157" s="17"/>
      <c r="C157" s="17"/>
      <c r="D157" s="17"/>
      <c r="E157" s="17"/>
      <c r="F157" s="15"/>
      <c r="G157" s="15"/>
      <c r="H157" s="15"/>
      <c r="I157" s="15"/>
      <c r="J157" s="15"/>
      <c r="K157" s="15"/>
      <c r="L157" s="15"/>
      <c r="M157" s="15"/>
      <c r="N157" s="15"/>
      <c r="O157" s="15"/>
      <c r="P157" s="15"/>
      <c r="Q157" s="15"/>
    </row>
    <row r="158" spans="1:17" ht="15.75" thickBot="1" x14ac:dyDescent="0.3">
      <c r="A158" s="57"/>
      <c r="B158" s="56" t="s">
        <v>37</v>
      </c>
      <c r="C158" s="54" t="s">
        <v>43</v>
      </c>
      <c r="D158" s="54" t="s">
        <v>44</v>
      </c>
      <c r="E158" s="55" t="s">
        <v>40</v>
      </c>
      <c r="F158" s="15"/>
      <c r="G158" s="15"/>
      <c r="H158" s="15"/>
      <c r="I158" s="15"/>
      <c r="J158" s="15"/>
      <c r="K158" s="15"/>
      <c r="L158" s="31"/>
      <c r="M158" s="31"/>
      <c r="N158" s="31"/>
      <c r="O158" s="31"/>
      <c r="P158" s="31"/>
      <c r="Q158" s="31"/>
    </row>
    <row r="159" spans="1:17" ht="30" x14ac:dyDescent="0.25">
      <c r="A159" s="58" t="s">
        <v>52</v>
      </c>
      <c r="B159" s="89">
        <v>257.23</v>
      </c>
      <c r="C159" s="90"/>
      <c r="D159" s="90"/>
      <c r="E159" s="91"/>
      <c r="F159" s="15"/>
      <c r="G159" s="15"/>
      <c r="H159" s="15"/>
      <c r="I159" s="15"/>
      <c r="J159" s="15"/>
      <c r="K159" s="15"/>
      <c r="L159" s="31"/>
      <c r="M159" s="31"/>
      <c r="N159" s="31"/>
      <c r="O159" s="31"/>
      <c r="P159" s="31"/>
      <c r="Q159" s="31"/>
    </row>
    <row r="160" spans="1:17" ht="149.25" customHeight="1" x14ac:dyDescent="0.25">
      <c r="A160" s="59" t="s">
        <v>46</v>
      </c>
      <c r="B160" s="88">
        <v>2.56</v>
      </c>
      <c r="C160" s="69"/>
      <c r="D160" s="69"/>
      <c r="E160" s="70"/>
      <c r="F160" s="15"/>
      <c r="G160" s="15"/>
      <c r="H160" s="15"/>
      <c r="I160" s="15"/>
      <c r="J160" s="15"/>
      <c r="K160" s="15"/>
    </row>
    <row r="161" spans="1:17" ht="30.75" customHeight="1" x14ac:dyDescent="0.25">
      <c r="A161" s="59" t="s">
        <v>47</v>
      </c>
      <c r="B161" s="84">
        <v>1.0509999999999999</v>
      </c>
      <c r="C161" s="65"/>
      <c r="D161" s="65"/>
      <c r="E161" s="66"/>
      <c r="F161" s="15"/>
      <c r="G161" s="15"/>
      <c r="H161" s="15"/>
      <c r="I161" s="15"/>
      <c r="J161" s="15"/>
      <c r="K161" s="15"/>
      <c r="L161" s="31"/>
      <c r="M161" s="31"/>
      <c r="N161" s="31"/>
      <c r="O161" s="31"/>
      <c r="P161" s="31"/>
      <c r="Q161" s="31"/>
    </row>
    <row r="162" spans="1:17" ht="72.75" customHeight="1" x14ac:dyDescent="0.25">
      <c r="A162" s="59" t="s">
        <v>48</v>
      </c>
      <c r="B162" s="84">
        <v>0.312</v>
      </c>
      <c r="C162" s="65"/>
      <c r="D162" s="65"/>
      <c r="E162" s="66"/>
      <c r="F162" s="15"/>
      <c r="G162" s="15"/>
      <c r="H162" s="15"/>
      <c r="I162" s="15"/>
      <c r="J162" s="15"/>
      <c r="K162" s="15"/>
      <c r="L162" s="15"/>
      <c r="M162" s="15"/>
      <c r="N162" s="15"/>
      <c r="O162" s="15"/>
      <c r="P162" s="15"/>
      <c r="Q162" s="15"/>
    </row>
    <row r="163" spans="1:17" ht="30.75" thickBot="1" x14ac:dyDescent="0.3">
      <c r="A163" s="60" t="s">
        <v>49</v>
      </c>
      <c r="B163" s="85">
        <v>1.194</v>
      </c>
      <c r="C163" s="86"/>
      <c r="D163" s="86"/>
      <c r="E163" s="87"/>
      <c r="F163" s="15"/>
      <c r="G163" s="15"/>
      <c r="H163" s="15"/>
      <c r="I163" s="15"/>
      <c r="J163" s="15"/>
      <c r="K163" s="15"/>
      <c r="L163" s="15"/>
      <c r="M163" s="15"/>
      <c r="N163" s="15"/>
      <c r="O163" s="15"/>
      <c r="P163" s="15"/>
      <c r="Q163" s="15"/>
    </row>
    <row r="164" spans="1:17" ht="15.75" thickBot="1" x14ac:dyDescent="0.3">
      <c r="A164" s="61" t="s">
        <v>50</v>
      </c>
      <c r="B164" s="62">
        <f>B159+B160</f>
        <v>259.79000000000002</v>
      </c>
      <c r="C164" s="63">
        <f>B159+B160</f>
        <v>259.79000000000002</v>
      </c>
      <c r="D164" s="63">
        <f>B159+B160</f>
        <v>259.79000000000002</v>
      </c>
      <c r="E164" s="64">
        <f>B159+B160</f>
        <v>259.79000000000002</v>
      </c>
      <c r="F164" s="15"/>
      <c r="G164" s="15"/>
      <c r="H164" s="15"/>
      <c r="I164" s="15"/>
      <c r="J164" s="15"/>
      <c r="K164" s="15"/>
      <c r="L164" s="15"/>
      <c r="M164" s="15"/>
      <c r="N164" s="15"/>
      <c r="O164" s="15"/>
      <c r="P164" s="15"/>
      <c r="Q164" s="15"/>
    </row>
  </sheetData>
  <mergeCells count="19">
    <mergeCell ref="A41:A42"/>
    <mergeCell ref="B41:Y41"/>
    <mergeCell ref="B159:E159"/>
    <mergeCell ref="A2:Y2"/>
    <mergeCell ref="A4:N4"/>
    <mergeCell ref="A5:Q5"/>
    <mergeCell ref="A7:A8"/>
    <mergeCell ref="B7:Y7"/>
    <mergeCell ref="B162:E162"/>
    <mergeCell ref="B163:E163"/>
    <mergeCell ref="A75:A76"/>
    <mergeCell ref="B75:Y75"/>
    <mergeCell ref="A109:A110"/>
    <mergeCell ref="B109:Y109"/>
    <mergeCell ref="A142:E142"/>
    <mergeCell ref="J144:Q145"/>
    <mergeCell ref="I150:P151"/>
    <mergeCell ref="B160:E160"/>
    <mergeCell ref="B161:E1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30" zoomScale="80" zoomScaleNormal="80" workbookViewId="0">
      <selection activeCell="A40" sqref="A40:J40"/>
    </sheetView>
  </sheetViews>
  <sheetFormatPr defaultRowHeight="15" x14ac:dyDescent="0.25"/>
  <cols>
    <col min="1" max="1" width="15.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74" t="s">
        <v>29</v>
      </c>
      <c r="B2" s="75"/>
      <c r="C2" s="75"/>
      <c r="D2" s="75"/>
      <c r="E2" s="75"/>
      <c r="F2" s="75"/>
      <c r="G2" s="75"/>
      <c r="H2" s="75"/>
      <c r="I2" s="75"/>
      <c r="J2" s="75"/>
      <c r="K2" s="75"/>
      <c r="L2" s="75"/>
      <c r="M2" s="75"/>
      <c r="N2" s="75"/>
      <c r="O2" s="75"/>
      <c r="P2" s="75"/>
      <c r="Q2" s="75"/>
      <c r="R2" s="75"/>
      <c r="S2" s="75"/>
      <c r="T2" s="75"/>
      <c r="U2" s="75"/>
      <c r="V2" s="75"/>
      <c r="W2" s="75"/>
      <c r="X2" s="75"/>
      <c r="Y2" s="76"/>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77" t="s">
        <v>53</v>
      </c>
      <c r="B4" s="77"/>
      <c r="C4" s="77"/>
      <c r="D4" s="77"/>
      <c r="E4" s="77"/>
      <c r="F4" s="77"/>
      <c r="G4" s="77"/>
      <c r="H4" s="77"/>
      <c r="I4" s="77"/>
      <c r="J4" s="77"/>
      <c r="K4" s="77"/>
      <c r="L4" s="77"/>
      <c r="M4" s="77"/>
      <c r="N4" s="77"/>
      <c r="O4" s="3"/>
      <c r="P4" s="3"/>
      <c r="Q4" s="3"/>
      <c r="R4" s="3"/>
      <c r="S4" s="3"/>
      <c r="T4" s="3"/>
      <c r="U4" s="3"/>
      <c r="V4" s="3"/>
      <c r="W4" s="3"/>
      <c r="X4" s="3"/>
      <c r="Y4" s="3"/>
    </row>
    <row r="5" spans="1:25" ht="15.75" x14ac:dyDescent="0.25">
      <c r="A5" s="78" t="s">
        <v>28</v>
      </c>
      <c r="B5" s="78"/>
      <c r="C5" s="78"/>
      <c r="D5" s="78"/>
      <c r="E5" s="78"/>
      <c r="F5" s="78"/>
      <c r="G5" s="78"/>
      <c r="H5" s="78"/>
      <c r="I5" s="78"/>
      <c r="J5" s="78"/>
      <c r="K5" s="78"/>
      <c r="L5" s="78"/>
      <c r="M5" s="78"/>
      <c r="N5" s="78"/>
      <c r="O5" s="78"/>
      <c r="P5" s="78"/>
      <c r="Q5" s="78"/>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9" t="s">
        <v>0</v>
      </c>
      <c r="B7" s="81" t="s">
        <v>1</v>
      </c>
      <c r="C7" s="81"/>
      <c r="D7" s="81"/>
      <c r="E7" s="81"/>
      <c r="F7" s="81"/>
      <c r="G7" s="81"/>
      <c r="H7" s="81"/>
      <c r="I7" s="81"/>
      <c r="J7" s="81"/>
      <c r="K7" s="81"/>
      <c r="L7" s="81"/>
      <c r="M7" s="81"/>
      <c r="N7" s="81"/>
      <c r="O7" s="81"/>
      <c r="P7" s="81"/>
      <c r="Q7" s="81"/>
      <c r="R7" s="81"/>
      <c r="S7" s="81"/>
      <c r="T7" s="81"/>
      <c r="U7" s="81"/>
      <c r="V7" s="81"/>
      <c r="W7" s="81"/>
      <c r="X7" s="81"/>
      <c r="Y7" s="82"/>
    </row>
    <row r="8" spans="1:25" x14ac:dyDescent="0.25">
      <c r="A8" s="80"/>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1240.58</v>
      </c>
      <c r="C9" s="11">
        <v>1173.75</v>
      </c>
      <c r="D9" s="11">
        <v>1141.5</v>
      </c>
      <c r="E9" s="11">
        <v>1127.03</v>
      </c>
      <c r="F9" s="11">
        <v>1158.6399999999999</v>
      </c>
      <c r="G9" s="11">
        <v>1205.4099999999999</v>
      </c>
      <c r="H9" s="11">
        <v>1239.6300000000001</v>
      </c>
      <c r="I9" s="11">
        <v>1360.5</v>
      </c>
      <c r="J9" s="11">
        <v>1632.72</v>
      </c>
      <c r="K9" s="11">
        <v>1633.6200000000001</v>
      </c>
      <c r="L9" s="11">
        <v>1632.75</v>
      </c>
      <c r="M9" s="11">
        <v>1630.96</v>
      </c>
      <c r="N9" s="11">
        <v>1630.7</v>
      </c>
      <c r="O9" s="11">
        <v>1630.41</v>
      </c>
      <c r="P9" s="11">
        <v>1631.15</v>
      </c>
      <c r="Q9" s="11">
        <v>1634.59</v>
      </c>
      <c r="R9" s="11">
        <v>1637.4</v>
      </c>
      <c r="S9" s="11">
        <v>1634.52</v>
      </c>
      <c r="T9" s="11">
        <v>1628.35</v>
      </c>
      <c r="U9" s="11">
        <v>1621.71</v>
      </c>
      <c r="V9" s="11">
        <v>1603.46</v>
      </c>
      <c r="W9" s="11">
        <v>1514.71</v>
      </c>
      <c r="X9" s="11">
        <v>1320.76</v>
      </c>
      <c r="Y9" s="12">
        <v>1199.51</v>
      </c>
    </row>
    <row r="10" spans="1:25" x14ac:dyDescent="0.25">
      <c r="A10" s="10">
        <v>2</v>
      </c>
      <c r="B10" s="11">
        <v>1179.6199999999999</v>
      </c>
      <c r="C10" s="11">
        <v>1123.79</v>
      </c>
      <c r="D10" s="11">
        <v>1077.1500000000001</v>
      </c>
      <c r="E10" s="11">
        <v>1056.99</v>
      </c>
      <c r="F10" s="11">
        <v>1067.8800000000001</v>
      </c>
      <c r="G10" s="11">
        <v>1131.3400000000001</v>
      </c>
      <c r="H10" s="11">
        <v>1157.7</v>
      </c>
      <c r="I10" s="11">
        <v>1204.5</v>
      </c>
      <c r="J10" s="11">
        <v>1283.6200000000001</v>
      </c>
      <c r="K10" s="11">
        <v>1402.8700000000001</v>
      </c>
      <c r="L10" s="11">
        <v>1471.96</v>
      </c>
      <c r="M10" s="11">
        <v>1471.43</v>
      </c>
      <c r="N10" s="11">
        <v>1471.66</v>
      </c>
      <c r="O10" s="11">
        <v>1472.06</v>
      </c>
      <c r="P10" s="11">
        <v>1472.93</v>
      </c>
      <c r="Q10" s="11">
        <v>1474.8700000000001</v>
      </c>
      <c r="R10" s="11">
        <v>1521.3700000000001</v>
      </c>
      <c r="S10" s="11">
        <v>1518.04</v>
      </c>
      <c r="T10" s="11">
        <v>1494.31</v>
      </c>
      <c r="U10" s="11">
        <v>1477.76</v>
      </c>
      <c r="V10" s="11">
        <v>1473.5</v>
      </c>
      <c r="W10" s="11">
        <v>1450.56</v>
      </c>
      <c r="X10" s="11">
        <v>1282</v>
      </c>
      <c r="Y10" s="12">
        <v>1191.99</v>
      </c>
    </row>
    <row r="11" spans="1:25" x14ac:dyDescent="0.25">
      <c r="A11" s="10">
        <v>3</v>
      </c>
      <c r="B11" s="11">
        <v>1125.43</v>
      </c>
      <c r="C11" s="11">
        <v>1069.28</v>
      </c>
      <c r="D11" s="11">
        <v>1010.82</v>
      </c>
      <c r="E11" s="11">
        <v>1012.4200000000001</v>
      </c>
      <c r="F11" s="11">
        <v>1100.0999999999999</v>
      </c>
      <c r="G11" s="11">
        <v>1229.43</v>
      </c>
      <c r="H11" s="11">
        <v>1317.67</v>
      </c>
      <c r="I11" s="11">
        <v>1462.03</v>
      </c>
      <c r="J11" s="11">
        <v>1613.18</v>
      </c>
      <c r="K11" s="11">
        <v>1624.4</v>
      </c>
      <c r="L11" s="11">
        <v>1618.35</v>
      </c>
      <c r="M11" s="11">
        <v>1620.44</v>
      </c>
      <c r="N11" s="11">
        <v>1622.08</v>
      </c>
      <c r="O11" s="11">
        <v>1621.8700000000001</v>
      </c>
      <c r="P11" s="11">
        <v>1616.19</v>
      </c>
      <c r="Q11" s="11">
        <v>1616.24</v>
      </c>
      <c r="R11" s="11">
        <v>1614.45</v>
      </c>
      <c r="S11" s="11">
        <v>1613.03</v>
      </c>
      <c r="T11" s="11">
        <v>1605.32</v>
      </c>
      <c r="U11" s="11">
        <v>1616.9</v>
      </c>
      <c r="V11" s="11">
        <v>1609.27</v>
      </c>
      <c r="W11" s="11">
        <v>1502.59</v>
      </c>
      <c r="X11" s="11">
        <v>1453</v>
      </c>
      <c r="Y11" s="12">
        <v>1186.5700000000002</v>
      </c>
    </row>
    <row r="12" spans="1:25" x14ac:dyDescent="0.25">
      <c r="A12" s="10">
        <v>4</v>
      </c>
      <c r="B12" s="11">
        <v>1134.74</v>
      </c>
      <c r="C12" s="11">
        <v>1082.1500000000001</v>
      </c>
      <c r="D12" s="11">
        <v>1053.77</v>
      </c>
      <c r="E12" s="11">
        <v>1043.92</v>
      </c>
      <c r="F12" s="11">
        <v>1125.73</v>
      </c>
      <c r="G12" s="11">
        <v>1243.26</v>
      </c>
      <c r="H12" s="11">
        <v>1347</v>
      </c>
      <c r="I12" s="11">
        <v>1588.46</v>
      </c>
      <c r="J12" s="11">
        <v>1600.74</v>
      </c>
      <c r="K12" s="11">
        <v>1608.29</v>
      </c>
      <c r="L12" s="11">
        <v>1602.21</v>
      </c>
      <c r="M12" s="11">
        <v>1606.09</v>
      </c>
      <c r="N12" s="11">
        <v>1609.66</v>
      </c>
      <c r="O12" s="11">
        <v>1612.3700000000001</v>
      </c>
      <c r="P12" s="11">
        <v>1598.8</v>
      </c>
      <c r="Q12" s="11">
        <v>1600.44</v>
      </c>
      <c r="R12" s="11">
        <v>1601.14</v>
      </c>
      <c r="S12" s="11">
        <v>1599.63</v>
      </c>
      <c r="T12" s="11">
        <v>1592.4</v>
      </c>
      <c r="U12" s="11">
        <v>1598.24</v>
      </c>
      <c r="V12" s="11">
        <v>1586.43</v>
      </c>
      <c r="W12" s="11">
        <v>1577.1</v>
      </c>
      <c r="X12" s="11">
        <v>1565.3700000000001</v>
      </c>
      <c r="Y12" s="12">
        <v>1230.45</v>
      </c>
    </row>
    <row r="13" spans="1:25" x14ac:dyDescent="0.25">
      <c r="A13" s="10">
        <v>5</v>
      </c>
      <c r="B13" s="11">
        <v>1161.58</v>
      </c>
      <c r="C13" s="11">
        <v>1131.47</v>
      </c>
      <c r="D13" s="11">
        <v>1099.77</v>
      </c>
      <c r="E13" s="11">
        <v>1106.8400000000001</v>
      </c>
      <c r="F13" s="11">
        <v>1165.51</v>
      </c>
      <c r="G13" s="11">
        <v>1275.73</v>
      </c>
      <c r="H13" s="11">
        <v>1405.3</v>
      </c>
      <c r="I13" s="11">
        <v>1641.28</v>
      </c>
      <c r="J13" s="11">
        <v>1645.66</v>
      </c>
      <c r="K13" s="11">
        <v>1654.99</v>
      </c>
      <c r="L13" s="11">
        <v>1647.74</v>
      </c>
      <c r="M13" s="11">
        <v>1652.92</v>
      </c>
      <c r="N13" s="11">
        <v>1667.32</v>
      </c>
      <c r="O13" s="11">
        <v>1713.07</v>
      </c>
      <c r="P13" s="11">
        <v>1653.57</v>
      </c>
      <c r="Q13" s="11">
        <v>1655.6100000000001</v>
      </c>
      <c r="R13" s="11">
        <v>1651.32</v>
      </c>
      <c r="S13" s="11">
        <v>1650.31</v>
      </c>
      <c r="T13" s="11">
        <v>1642.8600000000001</v>
      </c>
      <c r="U13" s="11">
        <v>1641.52</v>
      </c>
      <c r="V13" s="11">
        <v>1636.38</v>
      </c>
      <c r="W13" s="11">
        <v>1630.6100000000001</v>
      </c>
      <c r="X13" s="11">
        <v>1382.67</v>
      </c>
      <c r="Y13" s="12">
        <v>1258.6300000000001</v>
      </c>
    </row>
    <row r="14" spans="1:25" x14ac:dyDescent="0.25">
      <c r="A14" s="10">
        <v>6</v>
      </c>
      <c r="B14" s="11">
        <v>1190.3800000000001</v>
      </c>
      <c r="C14" s="11">
        <v>1128.1100000000001</v>
      </c>
      <c r="D14" s="11">
        <v>1104.0999999999999</v>
      </c>
      <c r="E14" s="11">
        <v>1117.3800000000001</v>
      </c>
      <c r="F14" s="11">
        <v>1173.68</v>
      </c>
      <c r="G14" s="11">
        <v>1269.78</v>
      </c>
      <c r="H14" s="11">
        <v>1467.89</v>
      </c>
      <c r="I14" s="11">
        <v>1659.88</v>
      </c>
      <c r="J14" s="11">
        <v>1668.94</v>
      </c>
      <c r="K14" s="11">
        <v>1677.18</v>
      </c>
      <c r="L14" s="11">
        <v>1669.97</v>
      </c>
      <c r="M14" s="11">
        <v>1667.98</v>
      </c>
      <c r="N14" s="11">
        <v>1673.31</v>
      </c>
      <c r="O14" s="11">
        <v>1677.6100000000001</v>
      </c>
      <c r="P14" s="11">
        <v>1668</v>
      </c>
      <c r="Q14" s="11">
        <v>1667.43</v>
      </c>
      <c r="R14" s="11">
        <v>1671.6</v>
      </c>
      <c r="S14" s="11">
        <v>1661.93</v>
      </c>
      <c r="T14" s="11">
        <v>1653.73</v>
      </c>
      <c r="U14" s="11">
        <v>1653.3</v>
      </c>
      <c r="V14" s="11">
        <v>1653.67</v>
      </c>
      <c r="W14" s="11">
        <v>1648.51</v>
      </c>
      <c r="X14" s="11">
        <v>1415.73</v>
      </c>
      <c r="Y14" s="12">
        <v>1262.26</v>
      </c>
    </row>
    <row r="15" spans="1:25" x14ac:dyDescent="0.25">
      <c r="A15" s="10">
        <v>7</v>
      </c>
      <c r="B15" s="11">
        <v>1195.8600000000001</v>
      </c>
      <c r="C15" s="11">
        <v>1142.6399999999999</v>
      </c>
      <c r="D15" s="11">
        <v>1125.17</v>
      </c>
      <c r="E15" s="11">
        <v>1132.45</v>
      </c>
      <c r="F15" s="11">
        <v>1180.8899999999999</v>
      </c>
      <c r="G15" s="13">
        <v>1264.54</v>
      </c>
      <c r="H15" s="11">
        <v>1444.6200000000001</v>
      </c>
      <c r="I15" s="11">
        <v>1700.1200000000001</v>
      </c>
      <c r="J15" s="11">
        <v>1704.69</v>
      </c>
      <c r="K15" s="11">
        <v>1724.67</v>
      </c>
      <c r="L15" s="11">
        <v>1705.58</v>
      </c>
      <c r="M15" s="11">
        <v>1714.13</v>
      </c>
      <c r="N15" s="11">
        <v>1718.34</v>
      </c>
      <c r="O15" s="11">
        <v>1729.29</v>
      </c>
      <c r="P15" s="11">
        <v>1716.76</v>
      </c>
      <c r="Q15" s="11">
        <v>1709.38</v>
      </c>
      <c r="R15" s="11">
        <v>1729.06</v>
      </c>
      <c r="S15" s="11">
        <v>1704.79</v>
      </c>
      <c r="T15" s="11">
        <v>1692.24</v>
      </c>
      <c r="U15" s="11">
        <v>1693.38</v>
      </c>
      <c r="V15" s="11">
        <v>1692.1</v>
      </c>
      <c r="W15" s="11">
        <v>1689.74</v>
      </c>
      <c r="X15" s="11">
        <v>1499.77</v>
      </c>
      <c r="Y15" s="12">
        <v>1314.67</v>
      </c>
    </row>
    <row r="16" spans="1:25" x14ac:dyDescent="0.25">
      <c r="A16" s="10">
        <v>8</v>
      </c>
      <c r="B16" s="11">
        <v>1285.6300000000001</v>
      </c>
      <c r="C16" s="11">
        <v>1226.1399999999999</v>
      </c>
      <c r="D16" s="11">
        <v>1205.3400000000001</v>
      </c>
      <c r="E16" s="11">
        <v>1211.21</v>
      </c>
      <c r="F16" s="11">
        <v>1236.79</v>
      </c>
      <c r="G16" s="11">
        <v>1287.21</v>
      </c>
      <c r="H16" s="11">
        <v>1343.28</v>
      </c>
      <c r="I16" s="11">
        <v>1573.28</v>
      </c>
      <c r="J16" s="11">
        <v>1740.14</v>
      </c>
      <c r="K16" s="11">
        <v>1780.3600000000001</v>
      </c>
      <c r="L16" s="11">
        <v>1779.28</v>
      </c>
      <c r="M16" s="11">
        <v>1777.25</v>
      </c>
      <c r="N16" s="11">
        <v>1777.43</v>
      </c>
      <c r="O16" s="11">
        <v>1777.53</v>
      </c>
      <c r="P16" s="11">
        <v>1777.83</v>
      </c>
      <c r="Q16" s="11">
        <v>1780.3</v>
      </c>
      <c r="R16" s="11">
        <v>1786.4</v>
      </c>
      <c r="S16" s="11">
        <v>1786.48</v>
      </c>
      <c r="T16" s="11">
        <v>1780.29</v>
      </c>
      <c r="U16" s="11">
        <v>1777.76</v>
      </c>
      <c r="V16" s="11">
        <v>1775.71</v>
      </c>
      <c r="W16" s="11">
        <v>1692.34</v>
      </c>
      <c r="X16" s="11">
        <v>1516.88</v>
      </c>
      <c r="Y16" s="12">
        <v>1318.21</v>
      </c>
    </row>
    <row r="17" spans="1:25" x14ac:dyDescent="0.25">
      <c r="A17" s="10">
        <v>9</v>
      </c>
      <c r="B17" s="11">
        <v>1269.26</v>
      </c>
      <c r="C17" s="11">
        <v>1200.45</v>
      </c>
      <c r="D17" s="11">
        <v>1205.97</v>
      </c>
      <c r="E17" s="11">
        <v>1203.8400000000001</v>
      </c>
      <c r="F17" s="11">
        <v>1207.71</v>
      </c>
      <c r="G17" s="11">
        <v>1235.5500000000002</v>
      </c>
      <c r="H17" s="11">
        <v>1327.54</v>
      </c>
      <c r="I17" s="11">
        <v>1362.3</v>
      </c>
      <c r="J17" s="11">
        <v>1562.33</v>
      </c>
      <c r="K17" s="11">
        <v>1634.2</v>
      </c>
      <c r="L17" s="11">
        <v>1734.49</v>
      </c>
      <c r="M17" s="11">
        <v>1738.76</v>
      </c>
      <c r="N17" s="11">
        <v>1735.78</v>
      </c>
      <c r="O17" s="11">
        <v>1740.28</v>
      </c>
      <c r="P17" s="11">
        <v>1741.8700000000001</v>
      </c>
      <c r="Q17" s="11">
        <v>1745.6</v>
      </c>
      <c r="R17" s="11">
        <v>1756.64</v>
      </c>
      <c r="S17" s="11">
        <v>1763.04</v>
      </c>
      <c r="T17" s="11">
        <v>1754.9</v>
      </c>
      <c r="U17" s="11">
        <v>1745.82</v>
      </c>
      <c r="V17" s="11">
        <v>1736.81</v>
      </c>
      <c r="W17" s="11">
        <v>1713.58</v>
      </c>
      <c r="X17" s="11">
        <v>1565.55</v>
      </c>
      <c r="Y17" s="12">
        <v>1318.4</v>
      </c>
    </row>
    <row r="18" spans="1:25" x14ac:dyDescent="0.25">
      <c r="A18" s="10">
        <v>10</v>
      </c>
      <c r="B18" s="11">
        <v>1240.95</v>
      </c>
      <c r="C18" s="11">
        <v>1199.04</v>
      </c>
      <c r="D18" s="11">
        <v>1193.24</v>
      </c>
      <c r="E18" s="11">
        <v>1193.22</v>
      </c>
      <c r="F18" s="11">
        <v>1243.44</v>
      </c>
      <c r="G18" s="11">
        <v>1331.35</v>
      </c>
      <c r="H18" s="11">
        <v>1575.68</v>
      </c>
      <c r="I18" s="11">
        <v>1685.13</v>
      </c>
      <c r="J18" s="11">
        <v>1688.83</v>
      </c>
      <c r="K18" s="11">
        <v>1691.49</v>
      </c>
      <c r="L18" s="11">
        <v>1687.67</v>
      </c>
      <c r="M18" s="11">
        <v>1690.77</v>
      </c>
      <c r="N18" s="11">
        <v>1696.01</v>
      </c>
      <c r="O18" s="11">
        <v>1699.48</v>
      </c>
      <c r="P18" s="11">
        <v>1689.47</v>
      </c>
      <c r="Q18" s="11">
        <v>1693.2</v>
      </c>
      <c r="R18" s="11">
        <v>1707.6</v>
      </c>
      <c r="S18" s="11">
        <v>1686.81</v>
      </c>
      <c r="T18" s="11">
        <v>1682.75</v>
      </c>
      <c r="U18" s="11">
        <v>1680.1</v>
      </c>
      <c r="V18" s="11">
        <v>1677.76</v>
      </c>
      <c r="W18" s="11">
        <v>1625.1100000000001</v>
      </c>
      <c r="X18" s="11">
        <v>1468.33</v>
      </c>
      <c r="Y18" s="12">
        <v>1322.26</v>
      </c>
    </row>
    <row r="19" spans="1:25" x14ac:dyDescent="0.25">
      <c r="A19" s="10">
        <v>11</v>
      </c>
      <c r="B19" s="11">
        <v>1254.01</v>
      </c>
      <c r="C19" s="11">
        <v>1206.8800000000001</v>
      </c>
      <c r="D19" s="11">
        <v>1205.79</v>
      </c>
      <c r="E19" s="11">
        <v>1187.4000000000001</v>
      </c>
      <c r="F19" s="11">
        <v>1247.0999999999999</v>
      </c>
      <c r="G19" s="11">
        <v>1376.56</v>
      </c>
      <c r="H19" s="11">
        <v>1613.46</v>
      </c>
      <c r="I19" s="11">
        <v>1738.01</v>
      </c>
      <c r="J19" s="11">
        <v>1748.55</v>
      </c>
      <c r="K19" s="11">
        <v>1751.32</v>
      </c>
      <c r="L19" s="11">
        <v>1745.95</v>
      </c>
      <c r="M19" s="11">
        <v>1749.48</v>
      </c>
      <c r="N19" s="11">
        <v>1753.34</v>
      </c>
      <c r="O19" s="11">
        <v>1761.49</v>
      </c>
      <c r="P19" s="11">
        <v>1747.72</v>
      </c>
      <c r="Q19" s="11">
        <v>1749.41</v>
      </c>
      <c r="R19" s="11">
        <v>1751.02</v>
      </c>
      <c r="S19" s="11">
        <v>1745.19</v>
      </c>
      <c r="T19" s="11">
        <v>1741.71</v>
      </c>
      <c r="U19" s="11">
        <v>1740.23</v>
      </c>
      <c r="V19" s="11">
        <v>1725.39</v>
      </c>
      <c r="W19" s="11">
        <v>1649.91</v>
      </c>
      <c r="X19" s="11">
        <v>1458.15</v>
      </c>
      <c r="Y19" s="12">
        <v>1308.69</v>
      </c>
    </row>
    <row r="20" spans="1:25" x14ac:dyDescent="0.25">
      <c r="A20" s="10">
        <v>12</v>
      </c>
      <c r="B20" s="11">
        <v>1240.6199999999999</v>
      </c>
      <c r="C20" s="11">
        <v>1204.6599999999999</v>
      </c>
      <c r="D20" s="11">
        <v>1173.73</v>
      </c>
      <c r="E20" s="11">
        <v>1167.6399999999999</v>
      </c>
      <c r="F20" s="11">
        <v>1238.6500000000001</v>
      </c>
      <c r="G20" s="11">
        <v>1324.96</v>
      </c>
      <c r="H20" s="11">
        <v>1426.2</v>
      </c>
      <c r="I20" s="11">
        <v>1669.68</v>
      </c>
      <c r="J20" s="11">
        <v>1704.14</v>
      </c>
      <c r="K20" s="11">
        <v>1705.33</v>
      </c>
      <c r="L20" s="11">
        <v>1701.1100000000001</v>
      </c>
      <c r="M20" s="11">
        <v>1701.92</v>
      </c>
      <c r="N20" s="11">
        <v>1703.82</v>
      </c>
      <c r="O20" s="11">
        <v>1727.52</v>
      </c>
      <c r="P20" s="11">
        <v>1703.97</v>
      </c>
      <c r="Q20" s="11">
        <v>1704.99</v>
      </c>
      <c r="R20" s="11">
        <v>1705.55</v>
      </c>
      <c r="S20" s="11">
        <v>1699.83</v>
      </c>
      <c r="T20" s="11">
        <v>1696.56</v>
      </c>
      <c r="U20" s="11">
        <v>1696.54</v>
      </c>
      <c r="V20" s="11">
        <v>1689.66</v>
      </c>
      <c r="W20" s="11">
        <v>1643.73</v>
      </c>
      <c r="X20" s="11">
        <v>1497.45</v>
      </c>
      <c r="Y20" s="12">
        <v>1315.89</v>
      </c>
    </row>
    <row r="21" spans="1:25" x14ac:dyDescent="0.25">
      <c r="A21" s="10">
        <v>13</v>
      </c>
      <c r="B21" s="11">
        <v>1233.1399999999999</v>
      </c>
      <c r="C21" s="11">
        <v>1194.47</v>
      </c>
      <c r="D21" s="11">
        <v>1157.78</v>
      </c>
      <c r="E21" s="11">
        <v>1164.03</v>
      </c>
      <c r="F21" s="11">
        <v>1235.19</v>
      </c>
      <c r="G21" s="11">
        <v>1320.1100000000001</v>
      </c>
      <c r="H21" s="11">
        <v>1503.49</v>
      </c>
      <c r="I21" s="11">
        <v>1669.8700000000001</v>
      </c>
      <c r="J21" s="11">
        <v>1715.78</v>
      </c>
      <c r="K21" s="11">
        <v>1718.18</v>
      </c>
      <c r="L21" s="11">
        <v>1715.33</v>
      </c>
      <c r="M21" s="11">
        <v>1715.68</v>
      </c>
      <c r="N21" s="11">
        <v>1741.34</v>
      </c>
      <c r="O21" s="11">
        <v>1749.05</v>
      </c>
      <c r="P21" s="11">
        <v>1724.2</v>
      </c>
      <c r="Q21" s="11">
        <v>1717.84</v>
      </c>
      <c r="R21" s="11">
        <v>1720.6100000000001</v>
      </c>
      <c r="S21" s="11">
        <v>1714.06</v>
      </c>
      <c r="T21" s="11">
        <v>1709.84</v>
      </c>
      <c r="U21" s="11">
        <v>1709.83</v>
      </c>
      <c r="V21" s="11">
        <v>1705.91</v>
      </c>
      <c r="W21" s="11">
        <v>1632.01</v>
      </c>
      <c r="X21" s="11">
        <v>1489.22</v>
      </c>
      <c r="Y21" s="12">
        <v>1278.47</v>
      </c>
    </row>
    <row r="22" spans="1:25" x14ac:dyDescent="0.25">
      <c r="A22" s="10">
        <v>14</v>
      </c>
      <c r="B22" s="11">
        <v>1232.92</v>
      </c>
      <c r="C22" s="11">
        <v>1180.3400000000001</v>
      </c>
      <c r="D22" s="11">
        <v>1146.58</v>
      </c>
      <c r="E22" s="11">
        <v>1144.43</v>
      </c>
      <c r="F22" s="11">
        <v>1197.1599999999999</v>
      </c>
      <c r="G22" s="11">
        <v>1310.44</v>
      </c>
      <c r="H22" s="11">
        <v>1426.88</v>
      </c>
      <c r="I22" s="11">
        <v>1667.05</v>
      </c>
      <c r="J22" s="11">
        <v>1676.47</v>
      </c>
      <c r="K22" s="11">
        <v>1680</v>
      </c>
      <c r="L22" s="11">
        <v>1675.71</v>
      </c>
      <c r="M22" s="11">
        <v>1677.31</v>
      </c>
      <c r="N22" s="11">
        <v>1680.93</v>
      </c>
      <c r="O22" s="11">
        <v>1696.17</v>
      </c>
      <c r="P22" s="11">
        <v>1674.7</v>
      </c>
      <c r="Q22" s="11">
        <v>1674.33</v>
      </c>
      <c r="R22" s="11">
        <v>1675.21</v>
      </c>
      <c r="S22" s="11">
        <v>1671.6</v>
      </c>
      <c r="T22" s="11">
        <v>1667.24</v>
      </c>
      <c r="U22" s="11">
        <v>1667.83</v>
      </c>
      <c r="V22" s="11">
        <v>1668.57</v>
      </c>
      <c r="W22" s="11">
        <v>1624.06</v>
      </c>
      <c r="X22" s="11">
        <v>1456.48</v>
      </c>
      <c r="Y22" s="12">
        <v>1290.03</v>
      </c>
    </row>
    <row r="23" spans="1:25" x14ac:dyDescent="0.25">
      <c r="A23" s="10">
        <v>15</v>
      </c>
      <c r="B23" s="11">
        <v>1252.3899999999999</v>
      </c>
      <c r="C23" s="11">
        <v>1199.94</v>
      </c>
      <c r="D23" s="11">
        <v>1173.23</v>
      </c>
      <c r="E23" s="11">
        <v>1126.1399999999999</v>
      </c>
      <c r="F23" s="11">
        <v>1170.5500000000002</v>
      </c>
      <c r="G23" s="11">
        <v>1217.6100000000001</v>
      </c>
      <c r="H23" s="11">
        <v>1260.8000000000002</v>
      </c>
      <c r="I23" s="11">
        <v>1320.08</v>
      </c>
      <c r="J23" s="11">
        <v>1503.57</v>
      </c>
      <c r="K23" s="11">
        <v>1648.48</v>
      </c>
      <c r="L23" s="11">
        <v>1646.77</v>
      </c>
      <c r="M23" s="11">
        <v>1645.79</v>
      </c>
      <c r="N23" s="11">
        <v>1645.3600000000001</v>
      </c>
      <c r="O23" s="11">
        <v>1645.78</v>
      </c>
      <c r="P23" s="11">
        <v>1646.81</v>
      </c>
      <c r="Q23" s="11">
        <v>1649.35</v>
      </c>
      <c r="R23" s="11">
        <v>1654.33</v>
      </c>
      <c r="S23" s="11">
        <v>1649.5</v>
      </c>
      <c r="T23" s="11">
        <v>1645.75</v>
      </c>
      <c r="U23" s="11">
        <v>1644.52</v>
      </c>
      <c r="V23" s="11">
        <v>1642.73</v>
      </c>
      <c r="W23" s="11">
        <v>1619.1</v>
      </c>
      <c r="X23" s="11">
        <v>1361.15</v>
      </c>
      <c r="Y23" s="12">
        <v>1252.49</v>
      </c>
    </row>
    <row r="24" spans="1:25" x14ac:dyDescent="0.25">
      <c r="A24" s="10">
        <v>16</v>
      </c>
      <c r="B24" s="11">
        <v>1212.17</v>
      </c>
      <c r="C24" s="11">
        <v>1166.78</v>
      </c>
      <c r="D24" s="11">
        <v>1105.6599999999999</v>
      </c>
      <c r="E24" s="11">
        <v>1079.96</v>
      </c>
      <c r="F24" s="11">
        <v>1099.52</v>
      </c>
      <c r="G24" s="11">
        <v>1158.02</v>
      </c>
      <c r="H24" s="11">
        <v>1220</v>
      </c>
      <c r="I24" s="11">
        <v>1242.3499999999999</v>
      </c>
      <c r="J24" s="11">
        <v>1332.18</v>
      </c>
      <c r="K24" s="11">
        <v>1539.02</v>
      </c>
      <c r="L24" s="11">
        <v>1597.59</v>
      </c>
      <c r="M24" s="11">
        <v>1602.91</v>
      </c>
      <c r="N24" s="11">
        <v>1608.03</v>
      </c>
      <c r="O24" s="11">
        <v>1623.17</v>
      </c>
      <c r="P24" s="11">
        <v>1633.82</v>
      </c>
      <c r="Q24" s="11">
        <v>1637.96</v>
      </c>
      <c r="R24" s="11">
        <v>1640.92</v>
      </c>
      <c r="S24" s="11">
        <v>1637.73</v>
      </c>
      <c r="T24" s="11">
        <v>1635.19</v>
      </c>
      <c r="U24" s="11">
        <v>1635.28</v>
      </c>
      <c r="V24" s="11">
        <v>1634.25</v>
      </c>
      <c r="W24" s="11">
        <v>1618.91</v>
      </c>
      <c r="X24" s="11">
        <v>1499.1200000000001</v>
      </c>
      <c r="Y24" s="12">
        <v>1273.18</v>
      </c>
    </row>
    <row r="25" spans="1:25" x14ac:dyDescent="0.25">
      <c r="A25" s="10">
        <v>17</v>
      </c>
      <c r="B25" s="11">
        <v>1197.58</v>
      </c>
      <c r="C25" s="11">
        <v>1134.49</v>
      </c>
      <c r="D25" s="11">
        <v>1108.67</v>
      </c>
      <c r="E25" s="11">
        <v>1106.67</v>
      </c>
      <c r="F25" s="11">
        <v>1142.72</v>
      </c>
      <c r="G25" s="11">
        <v>1247.6199999999999</v>
      </c>
      <c r="H25" s="11">
        <v>1343.88</v>
      </c>
      <c r="I25" s="11">
        <v>1626.32</v>
      </c>
      <c r="J25" s="11">
        <v>1660.1200000000001</v>
      </c>
      <c r="K25" s="11">
        <v>1661.45</v>
      </c>
      <c r="L25" s="11">
        <v>1657.01</v>
      </c>
      <c r="M25" s="11">
        <v>1662.16</v>
      </c>
      <c r="N25" s="11">
        <v>1663.25</v>
      </c>
      <c r="O25" s="11">
        <v>1664.47</v>
      </c>
      <c r="P25" s="11">
        <v>1660.13</v>
      </c>
      <c r="Q25" s="11">
        <v>1659.3600000000001</v>
      </c>
      <c r="R25" s="11">
        <v>1659.94</v>
      </c>
      <c r="S25" s="11">
        <v>1657.19</v>
      </c>
      <c r="T25" s="11">
        <v>1655.7</v>
      </c>
      <c r="U25" s="11">
        <v>1657.03</v>
      </c>
      <c r="V25" s="11">
        <v>1654.55</v>
      </c>
      <c r="W25" s="11">
        <v>1644</v>
      </c>
      <c r="X25" s="11">
        <v>1547</v>
      </c>
      <c r="Y25" s="12">
        <v>1297.49</v>
      </c>
    </row>
    <row r="26" spans="1:25" x14ac:dyDescent="0.25">
      <c r="A26" s="10">
        <v>18</v>
      </c>
      <c r="B26" s="11">
        <v>1197.3899999999999</v>
      </c>
      <c r="C26" s="11">
        <v>1124.3200000000002</v>
      </c>
      <c r="D26" s="11">
        <v>1074.5999999999999</v>
      </c>
      <c r="E26" s="11">
        <v>1067.21</v>
      </c>
      <c r="F26" s="11">
        <v>1142.0700000000002</v>
      </c>
      <c r="G26" s="11">
        <v>1258.8699999999999</v>
      </c>
      <c r="H26" s="11">
        <v>1374.31</v>
      </c>
      <c r="I26" s="11">
        <v>1625.9</v>
      </c>
      <c r="J26" s="11">
        <v>1639.8</v>
      </c>
      <c r="K26" s="11">
        <v>1642.6</v>
      </c>
      <c r="L26" s="11">
        <v>1639.74</v>
      </c>
      <c r="M26" s="11">
        <v>1640.88</v>
      </c>
      <c r="N26" s="11">
        <v>1647.27</v>
      </c>
      <c r="O26" s="11">
        <v>1655.01</v>
      </c>
      <c r="P26" s="11">
        <v>1637.8700000000001</v>
      </c>
      <c r="Q26" s="11">
        <v>1636.53</v>
      </c>
      <c r="R26" s="11">
        <v>1638.96</v>
      </c>
      <c r="S26" s="11">
        <v>1636.8</v>
      </c>
      <c r="T26" s="11">
        <v>1635</v>
      </c>
      <c r="U26" s="11">
        <v>1635.04</v>
      </c>
      <c r="V26" s="11">
        <v>1633.31</v>
      </c>
      <c r="W26" s="11">
        <v>1631.76</v>
      </c>
      <c r="X26" s="11">
        <v>1555.75</v>
      </c>
      <c r="Y26" s="12">
        <v>1348.05</v>
      </c>
    </row>
    <row r="27" spans="1:25" x14ac:dyDescent="0.25">
      <c r="A27" s="10">
        <v>19</v>
      </c>
      <c r="B27" s="11">
        <v>1207.97</v>
      </c>
      <c r="C27" s="11">
        <v>1126.5</v>
      </c>
      <c r="D27" s="11">
        <v>1095</v>
      </c>
      <c r="E27" s="11">
        <v>1088.4099999999999</v>
      </c>
      <c r="F27" s="11">
        <v>1136.48</v>
      </c>
      <c r="G27" s="11">
        <v>1255.3200000000002</v>
      </c>
      <c r="H27" s="11">
        <v>1398.81</v>
      </c>
      <c r="I27" s="11">
        <v>1631.64</v>
      </c>
      <c r="J27" s="11">
        <v>1633.83</v>
      </c>
      <c r="K27" s="11">
        <v>1635.92</v>
      </c>
      <c r="L27" s="11">
        <v>1633.29</v>
      </c>
      <c r="M27" s="11">
        <v>1632.69</v>
      </c>
      <c r="N27" s="11">
        <v>1633.54</v>
      </c>
      <c r="O27" s="11">
        <v>1634.22</v>
      </c>
      <c r="P27" s="11">
        <v>1631.3700000000001</v>
      </c>
      <c r="Q27" s="11">
        <v>1632.18</v>
      </c>
      <c r="R27" s="11">
        <v>1633.94</v>
      </c>
      <c r="S27" s="11">
        <v>1631.77</v>
      </c>
      <c r="T27" s="11">
        <v>1628.91</v>
      </c>
      <c r="U27" s="11">
        <v>1629.74</v>
      </c>
      <c r="V27" s="11">
        <v>1626.07</v>
      </c>
      <c r="W27" s="11">
        <v>1625.06</v>
      </c>
      <c r="X27" s="11">
        <v>1609.39</v>
      </c>
      <c r="Y27" s="12">
        <v>1322.6</v>
      </c>
    </row>
    <row r="28" spans="1:25" x14ac:dyDescent="0.25">
      <c r="A28" s="10">
        <v>20</v>
      </c>
      <c r="B28" s="11">
        <v>1149.92</v>
      </c>
      <c r="C28" s="11">
        <v>1075.8899999999999</v>
      </c>
      <c r="D28" s="11">
        <v>1041.8400000000001</v>
      </c>
      <c r="E28" s="11">
        <v>1044</v>
      </c>
      <c r="F28" s="11">
        <v>1110.5999999999999</v>
      </c>
      <c r="G28" s="11">
        <v>1241.06</v>
      </c>
      <c r="H28" s="11">
        <v>1341.9</v>
      </c>
      <c r="I28" s="11">
        <v>1615.45</v>
      </c>
      <c r="J28" s="11">
        <v>1617.8700000000001</v>
      </c>
      <c r="K28" s="11">
        <v>1618.52</v>
      </c>
      <c r="L28" s="11">
        <v>1614.43</v>
      </c>
      <c r="M28" s="11">
        <v>1615.9</v>
      </c>
      <c r="N28" s="11">
        <v>1618.06</v>
      </c>
      <c r="O28" s="11">
        <v>1615.48</v>
      </c>
      <c r="P28" s="11">
        <v>1615.64</v>
      </c>
      <c r="Q28" s="11">
        <v>1614.17</v>
      </c>
      <c r="R28" s="11">
        <v>1618.69</v>
      </c>
      <c r="S28" s="11">
        <v>1615.8700000000001</v>
      </c>
      <c r="T28" s="11">
        <v>1610.33</v>
      </c>
      <c r="U28" s="11">
        <v>1610.46</v>
      </c>
      <c r="V28" s="11">
        <v>1609.93</v>
      </c>
      <c r="W28" s="11">
        <v>1607.9</v>
      </c>
      <c r="X28" s="11">
        <v>1602.65</v>
      </c>
      <c r="Y28" s="12">
        <v>1304.31</v>
      </c>
    </row>
    <row r="29" spans="1:25" x14ac:dyDescent="0.25">
      <c r="A29" s="10">
        <v>21</v>
      </c>
      <c r="B29" s="11">
        <v>1187.3400000000001</v>
      </c>
      <c r="C29" s="11">
        <v>1119.51</v>
      </c>
      <c r="D29" s="11">
        <v>1093.56</v>
      </c>
      <c r="E29" s="11">
        <v>1097.99</v>
      </c>
      <c r="F29" s="11">
        <v>1133.7</v>
      </c>
      <c r="G29" s="11">
        <v>1241.8499999999999</v>
      </c>
      <c r="H29" s="11">
        <v>1397.35</v>
      </c>
      <c r="I29" s="11">
        <v>1630.25</v>
      </c>
      <c r="J29" s="11">
        <v>1632.01</v>
      </c>
      <c r="K29" s="11">
        <v>1635.4</v>
      </c>
      <c r="L29" s="11">
        <v>1631.74</v>
      </c>
      <c r="M29" s="11">
        <v>1630</v>
      </c>
      <c r="N29" s="11">
        <v>1634.3700000000001</v>
      </c>
      <c r="O29" s="11">
        <v>1638.84</v>
      </c>
      <c r="P29" s="11">
        <v>1629.64</v>
      </c>
      <c r="Q29" s="11">
        <v>1630.79</v>
      </c>
      <c r="R29" s="11">
        <v>1633.59</v>
      </c>
      <c r="S29" s="11">
        <v>1631.79</v>
      </c>
      <c r="T29" s="11">
        <v>1626.8600000000001</v>
      </c>
      <c r="U29" s="11">
        <v>1627.46</v>
      </c>
      <c r="V29" s="11">
        <v>1625.81</v>
      </c>
      <c r="W29" s="11">
        <v>1621.3600000000001</v>
      </c>
      <c r="X29" s="11">
        <v>1612.14</v>
      </c>
      <c r="Y29" s="12">
        <v>1472.44</v>
      </c>
    </row>
    <row r="30" spans="1:25" x14ac:dyDescent="0.25">
      <c r="A30" s="10">
        <v>22</v>
      </c>
      <c r="B30" s="11">
        <v>1346.04</v>
      </c>
      <c r="C30" s="11">
        <v>1241.49</v>
      </c>
      <c r="D30" s="11">
        <v>1210.0500000000002</v>
      </c>
      <c r="E30" s="11">
        <v>1202.3000000000002</v>
      </c>
      <c r="F30" s="11">
        <v>1214.0900000000001</v>
      </c>
      <c r="G30" s="11">
        <v>1272.67</v>
      </c>
      <c r="H30" s="11">
        <v>1306.46</v>
      </c>
      <c r="I30" s="11">
        <v>1485.08</v>
      </c>
      <c r="J30" s="11">
        <v>1637.73</v>
      </c>
      <c r="K30" s="11">
        <v>1685.17</v>
      </c>
      <c r="L30" s="11">
        <v>1682.33</v>
      </c>
      <c r="M30" s="11">
        <v>1680.3600000000001</v>
      </c>
      <c r="N30" s="11">
        <v>1679.74</v>
      </c>
      <c r="O30" s="11">
        <v>1680.02</v>
      </c>
      <c r="P30" s="11">
        <v>1679.71</v>
      </c>
      <c r="Q30" s="11">
        <v>1679.64</v>
      </c>
      <c r="R30" s="11">
        <v>1681.89</v>
      </c>
      <c r="S30" s="11">
        <v>1680.49</v>
      </c>
      <c r="T30" s="11">
        <v>1678.43</v>
      </c>
      <c r="U30" s="11">
        <v>1678.42</v>
      </c>
      <c r="V30" s="11">
        <v>1677.09</v>
      </c>
      <c r="W30" s="11">
        <v>1669.16</v>
      </c>
      <c r="X30" s="11">
        <v>1555.29</v>
      </c>
      <c r="Y30" s="12">
        <v>1264.24</v>
      </c>
    </row>
    <row r="31" spans="1:25" x14ac:dyDescent="0.25">
      <c r="A31" s="10">
        <v>23</v>
      </c>
      <c r="B31" s="11">
        <v>1237.24</v>
      </c>
      <c r="C31" s="11">
        <v>1174.3000000000002</v>
      </c>
      <c r="D31" s="11">
        <v>1120.51</v>
      </c>
      <c r="E31" s="11">
        <v>1101</v>
      </c>
      <c r="F31" s="11">
        <v>1115.44</v>
      </c>
      <c r="G31" s="11">
        <v>1162.6199999999999</v>
      </c>
      <c r="H31" s="11">
        <v>1203.76</v>
      </c>
      <c r="I31" s="11">
        <v>1243.96</v>
      </c>
      <c r="J31" s="11">
        <v>1309.3900000000001</v>
      </c>
      <c r="K31" s="11">
        <v>1543.54</v>
      </c>
      <c r="L31" s="11">
        <v>1564.34</v>
      </c>
      <c r="M31" s="11">
        <v>1564.27</v>
      </c>
      <c r="N31" s="11">
        <v>1564.8600000000001</v>
      </c>
      <c r="O31" s="11">
        <v>1565.08</v>
      </c>
      <c r="P31" s="11">
        <v>1565.16</v>
      </c>
      <c r="Q31" s="11">
        <v>1569.08</v>
      </c>
      <c r="R31" s="11">
        <v>1574.1200000000001</v>
      </c>
      <c r="S31" s="11">
        <v>1571.95</v>
      </c>
      <c r="T31" s="11">
        <v>1568.2</v>
      </c>
      <c r="U31" s="11">
        <v>1567.9</v>
      </c>
      <c r="V31" s="11">
        <v>1565.64</v>
      </c>
      <c r="W31" s="11">
        <v>1561.99</v>
      </c>
      <c r="X31" s="11">
        <v>1530.98</v>
      </c>
      <c r="Y31" s="12">
        <v>1247.96</v>
      </c>
    </row>
    <row r="32" spans="1:25" x14ac:dyDescent="0.25">
      <c r="A32" s="10">
        <v>24</v>
      </c>
      <c r="B32" s="11">
        <v>1203.6300000000001</v>
      </c>
      <c r="C32" s="11">
        <v>1150.6199999999999</v>
      </c>
      <c r="D32" s="11">
        <v>1105.45</v>
      </c>
      <c r="E32" s="11">
        <v>1101.42</v>
      </c>
      <c r="F32" s="11">
        <v>1137.31</v>
      </c>
      <c r="G32" s="11">
        <v>1231.42</v>
      </c>
      <c r="H32" s="11">
        <v>1375.34</v>
      </c>
      <c r="I32" s="11">
        <v>1565.1100000000001</v>
      </c>
      <c r="J32" s="11">
        <v>1628.69</v>
      </c>
      <c r="K32" s="11">
        <v>1655.56</v>
      </c>
      <c r="L32" s="11">
        <v>1650.59</v>
      </c>
      <c r="M32" s="11">
        <v>1655.54</v>
      </c>
      <c r="N32" s="11">
        <v>1697.45</v>
      </c>
      <c r="O32" s="11">
        <v>1711.31</v>
      </c>
      <c r="P32" s="11">
        <v>1643.08</v>
      </c>
      <c r="Q32" s="11">
        <v>1651.96</v>
      </c>
      <c r="R32" s="11">
        <v>1662.89</v>
      </c>
      <c r="S32" s="11">
        <v>1647.44</v>
      </c>
      <c r="T32" s="11">
        <v>1631.94</v>
      </c>
      <c r="U32" s="11">
        <v>1628.63</v>
      </c>
      <c r="V32" s="11">
        <v>1587.8</v>
      </c>
      <c r="W32" s="11">
        <v>1554.76</v>
      </c>
      <c r="X32" s="11">
        <v>1553.16</v>
      </c>
      <c r="Y32" s="12">
        <v>1314.23</v>
      </c>
    </row>
    <row r="33" spans="1:25" x14ac:dyDescent="0.25">
      <c r="A33" s="10">
        <v>25</v>
      </c>
      <c r="B33" s="11">
        <v>1165.9099999999999</v>
      </c>
      <c r="C33" s="11">
        <v>1147.8600000000001</v>
      </c>
      <c r="D33" s="11">
        <v>1104.08</v>
      </c>
      <c r="E33" s="11">
        <v>1119.8699999999999</v>
      </c>
      <c r="F33" s="11">
        <v>1161.47</v>
      </c>
      <c r="G33" s="11">
        <v>1260.73</v>
      </c>
      <c r="H33" s="11">
        <v>1447.82</v>
      </c>
      <c r="I33" s="11">
        <v>1570.41</v>
      </c>
      <c r="J33" s="11">
        <v>1660.51</v>
      </c>
      <c r="K33" s="11">
        <v>1741.72</v>
      </c>
      <c r="L33" s="11">
        <v>1734.63</v>
      </c>
      <c r="M33" s="11">
        <v>1753.78</v>
      </c>
      <c r="N33" s="11">
        <v>1819.33</v>
      </c>
      <c r="O33" s="11">
        <v>1829.91</v>
      </c>
      <c r="P33" s="11">
        <v>1746.64</v>
      </c>
      <c r="Q33" s="11">
        <v>1751.8600000000001</v>
      </c>
      <c r="R33" s="11">
        <v>1750.22</v>
      </c>
      <c r="S33" s="11">
        <v>1730.65</v>
      </c>
      <c r="T33" s="11">
        <v>1700.72</v>
      </c>
      <c r="U33" s="11">
        <v>1706.94</v>
      </c>
      <c r="V33" s="11">
        <v>1676.39</v>
      </c>
      <c r="W33" s="11">
        <v>1608.78</v>
      </c>
      <c r="X33" s="11">
        <v>1513.8</v>
      </c>
      <c r="Y33" s="12">
        <v>1273.3499999999999</v>
      </c>
    </row>
    <row r="34" spans="1:25" x14ac:dyDescent="0.25">
      <c r="A34" s="10">
        <v>26</v>
      </c>
      <c r="B34" s="11">
        <v>1176.5999999999999</v>
      </c>
      <c r="C34" s="11">
        <v>1146.43</v>
      </c>
      <c r="D34" s="11">
        <v>1087.1500000000001</v>
      </c>
      <c r="E34" s="11">
        <v>1107.72</v>
      </c>
      <c r="F34" s="11">
        <v>1151.5500000000002</v>
      </c>
      <c r="G34" s="11">
        <v>1244.3400000000001</v>
      </c>
      <c r="H34" s="11">
        <v>1366.98</v>
      </c>
      <c r="I34" s="11">
        <v>1501.56</v>
      </c>
      <c r="J34" s="11">
        <v>1607.3600000000001</v>
      </c>
      <c r="K34" s="11">
        <v>1628.3</v>
      </c>
      <c r="L34" s="11">
        <v>1609.4</v>
      </c>
      <c r="M34" s="11">
        <v>1597.39</v>
      </c>
      <c r="N34" s="11">
        <v>1614.34</v>
      </c>
      <c r="O34" s="11">
        <v>1623.14</v>
      </c>
      <c r="P34" s="11">
        <v>1599.68</v>
      </c>
      <c r="Q34" s="11">
        <v>1619.78</v>
      </c>
      <c r="R34" s="11">
        <v>1639.01</v>
      </c>
      <c r="S34" s="11">
        <v>1623.38</v>
      </c>
      <c r="T34" s="11">
        <v>1602.77</v>
      </c>
      <c r="U34" s="11">
        <v>1593.7</v>
      </c>
      <c r="V34" s="11">
        <v>1579.7</v>
      </c>
      <c r="W34" s="11">
        <v>1551.92</v>
      </c>
      <c r="X34" s="11">
        <v>1318.15</v>
      </c>
      <c r="Y34" s="12">
        <v>1249.03</v>
      </c>
    </row>
    <row r="35" spans="1:25" x14ac:dyDescent="0.25">
      <c r="A35" s="10">
        <v>27</v>
      </c>
      <c r="B35" s="11">
        <v>1171.0500000000002</v>
      </c>
      <c r="C35" s="11">
        <v>1126.5700000000002</v>
      </c>
      <c r="D35" s="11">
        <v>1094.01</v>
      </c>
      <c r="E35" s="11">
        <v>1105.28</v>
      </c>
      <c r="F35" s="11">
        <v>1132.1399999999999</v>
      </c>
      <c r="G35" s="11">
        <v>1239.33</v>
      </c>
      <c r="H35" s="11">
        <v>1368.38</v>
      </c>
      <c r="I35" s="11">
        <v>1483.74</v>
      </c>
      <c r="J35" s="11">
        <v>1610.97</v>
      </c>
      <c r="K35" s="11">
        <v>1629.39</v>
      </c>
      <c r="L35" s="11">
        <v>1612.9</v>
      </c>
      <c r="M35" s="11">
        <v>1606.02</v>
      </c>
      <c r="N35" s="11">
        <v>1626.57</v>
      </c>
      <c r="O35" s="11">
        <v>1637.55</v>
      </c>
      <c r="P35" s="11">
        <v>1599.13</v>
      </c>
      <c r="Q35" s="11">
        <v>1619.23</v>
      </c>
      <c r="R35" s="11">
        <v>1640.67</v>
      </c>
      <c r="S35" s="11">
        <v>1628.78</v>
      </c>
      <c r="T35" s="11">
        <v>1605.67</v>
      </c>
      <c r="U35" s="11">
        <v>1600.18</v>
      </c>
      <c r="V35" s="11">
        <v>1568.39</v>
      </c>
      <c r="W35" s="11">
        <v>1520.79</v>
      </c>
      <c r="X35" s="11">
        <v>1477.85</v>
      </c>
      <c r="Y35" s="12">
        <v>1261.45</v>
      </c>
    </row>
    <row r="36" spans="1:25" x14ac:dyDescent="0.25">
      <c r="A36" s="10">
        <v>28</v>
      </c>
      <c r="B36" s="11">
        <v>1208.99</v>
      </c>
      <c r="C36" s="11">
        <v>1157.23</v>
      </c>
      <c r="D36" s="11">
        <v>1107.49</v>
      </c>
      <c r="E36" s="11">
        <v>1096.8800000000001</v>
      </c>
      <c r="F36" s="11">
        <v>1161.22</v>
      </c>
      <c r="G36" s="11">
        <v>1260.01</v>
      </c>
      <c r="H36" s="11">
        <v>1365.21</v>
      </c>
      <c r="I36" s="11">
        <v>1595.74</v>
      </c>
      <c r="J36" s="11">
        <v>1605.85</v>
      </c>
      <c r="K36" s="11">
        <v>1611.04</v>
      </c>
      <c r="L36" s="11">
        <v>1608.91</v>
      </c>
      <c r="M36" s="11">
        <v>1612.57</v>
      </c>
      <c r="N36" s="11">
        <v>1618.35</v>
      </c>
      <c r="O36" s="11">
        <v>1623.92</v>
      </c>
      <c r="P36" s="11">
        <v>1605.75</v>
      </c>
      <c r="Q36" s="11">
        <v>1605.7</v>
      </c>
      <c r="R36" s="11">
        <v>1612.5</v>
      </c>
      <c r="S36" s="11">
        <v>1602.08</v>
      </c>
      <c r="T36" s="11">
        <v>1593.52</v>
      </c>
      <c r="U36" s="11">
        <v>1600.65</v>
      </c>
      <c r="V36" s="11">
        <v>1588.76</v>
      </c>
      <c r="W36" s="11">
        <v>1549.03</v>
      </c>
      <c r="X36" s="11">
        <v>1509.45</v>
      </c>
      <c r="Y36" s="12">
        <v>1277.45</v>
      </c>
    </row>
    <row r="37" spans="1:25" x14ac:dyDescent="0.25">
      <c r="A37" s="10">
        <v>29</v>
      </c>
      <c r="B37" s="11">
        <v>1237.81</v>
      </c>
      <c r="C37" s="11">
        <v>1176.29</v>
      </c>
      <c r="D37" s="11">
        <v>1137.3699999999999</v>
      </c>
      <c r="E37" s="11">
        <v>1110.8800000000001</v>
      </c>
      <c r="F37" s="11">
        <v>1166.27</v>
      </c>
      <c r="G37" s="11">
        <v>1255.6399999999999</v>
      </c>
      <c r="H37" s="11">
        <v>1351.63</v>
      </c>
      <c r="I37" s="11">
        <v>1519.85</v>
      </c>
      <c r="J37" s="11">
        <v>1546.39</v>
      </c>
      <c r="K37" s="11">
        <v>1546.63</v>
      </c>
      <c r="L37" s="11">
        <v>1541.72</v>
      </c>
      <c r="M37" s="11">
        <v>1538.72</v>
      </c>
      <c r="N37" s="11">
        <v>1539.14</v>
      </c>
      <c r="O37" s="11">
        <v>1536.71</v>
      </c>
      <c r="P37" s="11">
        <v>1535.8600000000001</v>
      </c>
      <c r="Q37" s="11">
        <v>1537.68</v>
      </c>
      <c r="R37" s="11">
        <v>1543.96</v>
      </c>
      <c r="S37" s="11">
        <v>1541.92</v>
      </c>
      <c r="T37" s="11">
        <v>1538.02</v>
      </c>
      <c r="U37" s="11">
        <v>1536.58</v>
      </c>
      <c r="V37" s="11">
        <v>1532.54</v>
      </c>
      <c r="W37" s="11">
        <v>1529.33</v>
      </c>
      <c r="X37" s="11">
        <v>1502.15</v>
      </c>
      <c r="Y37" s="12">
        <v>1267.0999999999999</v>
      </c>
    </row>
    <row r="38" spans="1:25" x14ac:dyDescent="0.25">
      <c r="A38" s="10">
        <v>30</v>
      </c>
      <c r="B38" s="11">
        <v>1218.96</v>
      </c>
      <c r="C38" s="11">
        <v>1173.51</v>
      </c>
      <c r="D38" s="11">
        <v>1128</v>
      </c>
      <c r="E38" s="11">
        <v>1111.8200000000002</v>
      </c>
      <c r="F38" s="11">
        <v>1122.22</v>
      </c>
      <c r="G38" s="11">
        <v>1195.29</v>
      </c>
      <c r="H38" s="11">
        <v>1257.26</v>
      </c>
      <c r="I38" s="11">
        <v>1287.8</v>
      </c>
      <c r="J38" s="11">
        <v>1419.85</v>
      </c>
      <c r="K38" s="11">
        <v>1583.46</v>
      </c>
      <c r="L38" s="11">
        <v>1625.57</v>
      </c>
      <c r="M38" s="11">
        <v>1628.83</v>
      </c>
      <c r="N38" s="11">
        <v>1632.69</v>
      </c>
      <c r="O38" s="11">
        <v>1633.43</v>
      </c>
      <c r="P38" s="11">
        <v>1635.1200000000001</v>
      </c>
      <c r="Q38" s="11">
        <v>1638.15</v>
      </c>
      <c r="R38" s="11">
        <v>1645.08</v>
      </c>
      <c r="S38" s="11">
        <v>1662.8700000000001</v>
      </c>
      <c r="T38" s="11">
        <v>1640.58</v>
      </c>
      <c r="U38" s="11">
        <v>1634.55</v>
      </c>
      <c r="V38" s="11">
        <v>1631.34</v>
      </c>
      <c r="W38" s="11">
        <v>1622.57</v>
      </c>
      <c r="X38" s="11">
        <v>1454.46</v>
      </c>
      <c r="Y38" s="12">
        <v>1253.5700000000002</v>
      </c>
    </row>
    <row r="39" spans="1:25" ht="15.75" thickBot="1" x14ac:dyDescent="0.3">
      <c r="A39" s="50">
        <v>31</v>
      </c>
      <c r="B39" s="51">
        <v>1184.03</v>
      </c>
      <c r="C39" s="51">
        <v>1148.71</v>
      </c>
      <c r="D39" s="51">
        <v>1090.83</v>
      </c>
      <c r="E39" s="51">
        <v>1076.4099999999999</v>
      </c>
      <c r="F39" s="51">
        <v>1085.47</v>
      </c>
      <c r="G39" s="51">
        <v>1124.81</v>
      </c>
      <c r="H39" s="51">
        <v>1198.75</v>
      </c>
      <c r="I39" s="51">
        <v>1230.3899999999999</v>
      </c>
      <c r="J39" s="51">
        <v>1321.2</v>
      </c>
      <c r="K39" s="51">
        <v>1409.8600000000001</v>
      </c>
      <c r="L39" s="51">
        <v>1524.51</v>
      </c>
      <c r="M39" s="51">
        <v>1552.78</v>
      </c>
      <c r="N39" s="51">
        <v>1551.58</v>
      </c>
      <c r="O39" s="51">
        <v>1567.46</v>
      </c>
      <c r="P39" s="51">
        <v>1578.49</v>
      </c>
      <c r="Q39" s="51">
        <v>1580.03</v>
      </c>
      <c r="R39" s="51">
        <v>1588.73</v>
      </c>
      <c r="S39" s="51">
        <v>1589.35</v>
      </c>
      <c r="T39" s="51">
        <v>1580.58</v>
      </c>
      <c r="U39" s="51">
        <v>1575.93</v>
      </c>
      <c r="V39" s="51">
        <v>1572.42</v>
      </c>
      <c r="W39" s="51">
        <v>1539.8</v>
      </c>
      <c r="X39" s="51">
        <v>1423</v>
      </c>
      <c r="Y39" s="52">
        <v>1258.3400000000001</v>
      </c>
    </row>
    <row r="40" spans="1:25" x14ac:dyDescent="0.25">
      <c r="A40" s="100" t="s">
        <v>60</v>
      </c>
      <c r="B40" s="100"/>
      <c r="C40" s="100"/>
      <c r="D40" s="100"/>
      <c r="E40" s="100"/>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68" t="s">
        <v>36</v>
      </c>
      <c r="K42" s="68"/>
      <c r="L42" s="68"/>
      <c r="M42" s="68"/>
      <c r="N42" s="68"/>
      <c r="O42" s="68"/>
      <c r="P42" s="68"/>
      <c r="Q42" s="68"/>
    </row>
    <row r="43" spans="1:25" x14ac:dyDescent="0.25">
      <c r="A43" s="16"/>
      <c r="B43" s="17"/>
      <c r="C43" s="17"/>
      <c r="D43" s="17"/>
      <c r="E43" s="17"/>
      <c r="F43" s="17"/>
      <c r="G43" s="17"/>
      <c r="H43" s="17"/>
      <c r="I43" s="17"/>
      <c r="J43" s="68"/>
      <c r="K43" s="68"/>
      <c r="L43" s="68"/>
      <c r="M43" s="68"/>
      <c r="N43" s="68"/>
      <c r="O43" s="68"/>
      <c r="P43" s="68"/>
      <c r="Q43" s="68"/>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2">
        <v>626542.42000000004</v>
      </c>
      <c r="M46" s="32">
        <v>626542.42000000004</v>
      </c>
      <c r="N46" s="32">
        <v>626542.42000000004</v>
      </c>
      <c r="O46" s="32">
        <v>626542.42000000004</v>
      </c>
      <c r="P46" s="17"/>
      <c r="Q46" s="17"/>
    </row>
    <row r="47" spans="1:25" x14ac:dyDescent="0.25">
      <c r="A47" s="16"/>
      <c r="B47" s="17"/>
      <c r="C47" s="17"/>
      <c r="D47" s="17"/>
      <c r="E47" s="17"/>
      <c r="F47" s="17"/>
      <c r="G47" s="17"/>
      <c r="H47" s="17"/>
      <c r="I47" s="17"/>
      <c r="J47" s="17"/>
      <c r="K47" s="17"/>
      <c r="L47" s="40"/>
      <c r="M47" s="40"/>
      <c r="N47" s="40"/>
      <c r="O47" s="40"/>
      <c r="P47" s="17"/>
      <c r="Q47" s="17"/>
    </row>
    <row r="48" spans="1:25" x14ac:dyDescent="0.25">
      <c r="A48" s="16"/>
      <c r="B48" s="17"/>
      <c r="C48" s="17"/>
      <c r="D48" s="17"/>
      <c r="E48" s="17"/>
      <c r="F48" s="17"/>
      <c r="G48" s="17"/>
      <c r="H48" s="17"/>
      <c r="I48" s="68" t="s">
        <v>51</v>
      </c>
      <c r="J48" s="68"/>
      <c r="K48" s="68"/>
      <c r="L48" s="68"/>
      <c r="M48" s="68"/>
      <c r="N48" s="68"/>
      <c r="O48" s="68"/>
      <c r="P48" s="68"/>
      <c r="Q48" s="15"/>
    </row>
    <row r="49" spans="1:17" ht="30" customHeight="1" x14ac:dyDescent="0.25">
      <c r="A49" s="16"/>
      <c r="B49" s="17"/>
      <c r="C49" s="17"/>
      <c r="D49" s="17"/>
      <c r="E49" s="17"/>
      <c r="F49" s="17"/>
      <c r="G49" s="17"/>
      <c r="H49" s="17"/>
      <c r="I49" s="68"/>
      <c r="J49" s="68"/>
      <c r="K49" s="68"/>
      <c r="L49" s="68"/>
      <c r="M49" s="68"/>
      <c r="N49" s="68"/>
      <c r="O49" s="68"/>
      <c r="P49" s="68"/>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28" t="s">
        <v>37</v>
      </c>
      <c r="M51" s="29" t="s">
        <v>38</v>
      </c>
      <c r="N51" s="29" t="s">
        <v>39</v>
      </c>
      <c r="O51" s="30" t="s">
        <v>40</v>
      </c>
      <c r="P51" s="17"/>
      <c r="Q51" s="15"/>
    </row>
    <row r="52" spans="1:17" ht="15.75" thickBot="1" x14ac:dyDescent="0.3">
      <c r="A52" s="16"/>
      <c r="B52" s="17"/>
      <c r="C52" s="17"/>
      <c r="D52" s="17"/>
      <c r="E52" s="17"/>
      <c r="F52" s="17"/>
      <c r="G52" s="17"/>
      <c r="H52" s="17"/>
      <c r="I52" s="17"/>
      <c r="J52" s="17"/>
      <c r="K52" s="17"/>
      <c r="L52" s="96">
        <v>173164.15</v>
      </c>
      <c r="M52" s="97"/>
      <c r="N52" s="97"/>
      <c r="O52" s="98"/>
      <c r="P52" s="17"/>
      <c r="Q52" s="15"/>
    </row>
    <row r="53" spans="1:17" x14ac:dyDescent="0.25">
      <c r="A53" s="16"/>
      <c r="B53" s="17"/>
      <c r="C53" s="17"/>
      <c r="D53" s="17"/>
      <c r="E53" s="17"/>
      <c r="F53" s="17"/>
      <c r="G53" s="17"/>
      <c r="H53" s="17"/>
      <c r="I53" s="17"/>
      <c r="J53" s="17"/>
      <c r="K53" s="17"/>
      <c r="L53" s="41"/>
      <c r="M53" s="41"/>
      <c r="N53" s="41"/>
      <c r="O53" s="41"/>
      <c r="P53" s="17"/>
      <c r="Q53" s="15"/>
    </row>
    <row r="54" spans="1:17" x14ac:dyDescent="0.25">
      <c r="A54" s="16"/>
      <c r="B54" s="17"/>
      <c r="C54" s="17"/>
      <c r="D54" s="17"/>
      <c r="E54" s="17"/>
      <c r="F54" s="17"/>
      <c r="G54" s="17"/>
      <c r="H54" s="17"/>
      <c r="I54" s="17"/>
      <c r="J54" s="17"/>
      <c r="K54" s="17"/>
      <c r="L54" s="41"/>
      <c r="M54" s="41"/>
      <c r="N54" s="41"/>
      <c r="O54" s="41"/>
      <c r="P54" s="17"/>
      <c r="Q54" s="15"/>
    </row>
    <row r="55" spans="1:17" x14ac:dyDescent="0.25">
      <c r="A55" s="16"/>
      <c r="B55" s="17"/>
      <c r="C55" s="17"/>
      <c r="D55" s="17"/>
      <c r="E55" s="17"/>
      <c r="F55" s="17"/>
      <c r="G55" s="17"/>
      <c r="H55" s="17"/>
      <c r="I55" s="68" t="s">
        <v>54</v>
      </c>
      <c r="J55" s="68"/>
      <c r="K55" s="68"/>
      <c r="L55" s="68"/>
      <c r="M55" s="68"/>
      <c r="N55" s="68"/>
      <c r="O55" s="68"/>
      <c r="P55" s="68"/>
      <c r="Q55" s="68"/>
    </row>
    <row r="56" spans="1:17" ht="46.5" customHeight="1" x14ac:dyDescent="0.25">
      <c r="A56" s="16"/>
      <c r="B56" s="17"/>
      <c r="C56" s="17"/>
      <c r="D56" s="17"/>
      <c r="E56" s="17"/>
      <c r="F56" s="17"/>
      <c r="G56" s="17"/>
      <c r="H56" s="17"/>
      <c r="I56" s="68"/>
      <c r="J56" s="68"/>
      <c r="K56" s="68"/>
      <c r="L56" s="68"/>
      <c r="M56" s="68"/>
      <c r="N56" s="68"/>
      <c r="O56" s="68"/>
      <c r="P56" s="68"/>
      <c r="Q56" s="68"/>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28" t="s">
        <v>37</v>
      </c>
      <c r="M58" s="29" t="s">
        <v>38</v>
      </c>
      <c r="N58" s="29" t="s">
        <v>39</v>
      </c>
      <c r="O58" s="30" t="s">
        <v>40</v>
      </c>
      <c r="P58" s="17"/>
      <c r="Q58" s="15"/>
    </row>
    <row r="59" spans="1:17" ht="15.75" thickBot="1" x14ac:dyDescent="0.3">
      <c r="A59" s="16"/>
      <c r="B59" s="17"/>
      <c r="C59" s="17"/>
      <c r="D59" s="17"/>
      <c r="E59" s="17"/>
      <c r="F59" s="17"/>
      <c r="G59" s="17"/>
      <c r="H59" s="17"/>
      <c r="I59" s="17"/>
      <c r="J59" s="17"/>
      <c r="K59" s="17"/>
      <c r="L59" s="93">
        <v>1533.86</v>
      </c>
      <c r="M59" s="94"/>
      <c r="N59" s="94"/>
      <c r="O59" s="95"/>
      <c r="P59" s="17"/>
      <c r="Q59" s="15"/>
    </row>
    <row r="60" spans="1:17" x14ac:dyDescent="0.25">
      <c r="A60" s="16"/>
      <c r="B60" s="17"/>
      <c r="C60" s="17"/>
      <c r="D60" s="17"/>
      <c r="E60" s="17"/>
      <c r="F60" s="17"/>
      <c r="G60" s="17"/>
      <c r="H60" s="17"/>
      <c r="I60" s="17"/>
      <c r="J60" s="17"/>
      <c r="K60" s="17"/>
      <c r="L60" s="26"/>
      <c r="M60" s="26"/>
      <c r="N60" s="26"/>
      <c r="O60" s="26"/>
      <c r="P60" s="17"/>
      <c r="Q60" s="15"/>
    </row>
    <row r="61" spans="1:17" x14ac:dyDescent="0.25">
      <c r="A61" s="16"/>
      <c r="B61" s="17"/>
      <c r="C61" s="17"/>
      <c r="D61" s="17"/>
      <c r="E61" s="17"/>
      <c r="F61" s="17"/>
      <c r="G61" s="17"/>
      <c r="H61" s="17"/>
      <c r="I61" s="17"/>
      <c r="J61" s="17"/>
      <c r="K61" s="17"/>
      <c r="L61" s="26"/>
      <c r="M61" s="26"/>
      <c r="N61" s="26"/>
      <c r="O61" s="26"/>
      <c r="P61" s="17"/>
      <c r="Q61" s="15"/>
    </row>
    <row r="62" spans="1:17" ht="29.25" customHeight="1" x14ac:dyDescent="0.25">
      <c r="A62" s="16"/>
      <c r="B62" s="17"/>
      <c r="C62" s="17"/>
      <c r="D62" s="17"/>
      <c r="E62" s="17"/>
      <c r="F62" s="17"/>
      <c r="G62" s="17"/>
      <c r="H62" s="17"/>
      <c r="I62" s="99" t="s">
        <v>55</v>
      </c>
      <c r="J62" s="99"/>
      <c r="K62" s="99"/>
      <c r="L62" s="99"/>
      <c r="M62" s="99"/>
      <c r="N62" s="99"/>
      <c r="O62" s="99"/>
      <c r="P62" s="99"/>
      <c r="Q62" s="99"/>
    </row>
    <row r="63" spans="1:17" x14ac:dyDescent="0.25">
      <c r="A63" s="16"/>
      <c r="B63" s="17"/>
      <c r="C63" s="17"/>
      <c r="D63" s="17"/>
      <c r="E63" s="17"/>
      <c r="F63" s="17"/>
      <c r="G63" s="17"/>
      <c r="H63" s="17"/>
      <c r="I63" s="17"/>
      <c r="J63" s="17"/>
      <c r="K63" s="17"/>
      <c r="L63" s="26"/>
      <c r="M63" s="26"/>
      <c r="N63" s="26"/>
      <c r="O63" s="26"/>
      <c r="P63" s="17"/>
      <c r="Q63" s="15"/>
    </row>
    <row r="64" spans="1:17" ht="33" customHeight="1" x14ac:dyDescent="0.25">
      <c r="A64" s="16"/>
      <c r="B64" s="17"/>
      <c r="C64" s="17"/>
      <c r="D64" s="17"/>
      <c r="E64" s="17"/>
      <c r="F64" s="17"/>
      <c r="G64" s="17"/>
      <c r="H64" s="17"/>
      <c r="I64" s="92" t="s">
        <v>56</v>
      </c>
      <c r="J64" s="92"/>
      <c r="K64" s="92"/>
      <c r="L64" s="92"/>
      <c r="M64" s="92"/>
      <c r="N64" s="92"/>
      <c r="O64" s="92"/>
      <c r="P64" s="92"/>
      <c r="Q64" s="92"/>
    </row>
    <row r="65" spans="1:17" ht="15.75" thickBot="1" x14ac:dyDescent="0.3">
      <c r="A65" s="16"/>
      <c r="B65" s="17"/>
      <c r="C65" s="17"/>
      <c r="D65" s="17"/>
      <c r="E65" s="17"/>
      <c r="F65" s="17"/>
      <c r="G65" s="17"/>
      <c r="H65" s="17"/>
      <c r="I65" s="17"/>
      <c r="J65" s="17"/>
      <c r="K65" s="17"/>
      <c r="L65" s="26"/>
      <c r="M65" s="26"/>
      <c r="N65" s="26"/>
      <c r="O65" s="26"/>
      <c r="P65" s="17"/>
      <c r="Q65" s="15"/>
    </row>
    <row r="66" spans="1:17" ht="16.5" thickBot="1" x14ac:dyDescent="0.3">
      <c r="A66" s="22"/>
      <c r="B66" s="23"/>
      <c r="C66" s="23"/>
      <c r="D66" s="23"/>
      <c r="E66" s="23"/>
      <c r="F66" s="17"/>
      <c r="G66" s="17"/>
      <c r="H66" s="17"/>
      <c r="I66" s="17"/>
      <c r="J66" s="17"/>
      <c r="K66" s="17"/>
      <c r="L66" s="28" t="s">
        <v>37</v>
      </c>
      <c r="M66" s="29" t="s">
        <v>38</v>
      </c>
      <c r="N66" s="29" t="s">
        <v>39</v>
      </c>
      <c r="O66" s="30" t="s">
        <v>40</v>
      </c>
      <c r="P66" s="17"/>
      <c r="Q66" s="15"/>
    </row>
    <row r="67" spans="1:17" ht="15.75" thickBot="1" x14ac:dyDescent="0.3">
      <c r="A67" s="15"/>
      <c r="B67" s="15"/>
      <c r="C67" s="15"/>
      <c r="D67" s="15"/>
      <c r="E67" s="15"/>
      <c r="F67" s="17"/>
      <c r="G67" s="17"/>
      <c r="H67" s="17"/>
      <c r="I67" s="17"/>
      <c r="J67" s="17"/>
      <c r="K67" s="17"/>
      <c r="L67" s="93">
        <v>4.17</v>
      </c>
      <c r="M67" s="94"/>
      <c r="N67" s="94"/>
      <c r="O67" s="95"/>
      <c r="P67" s="17"/>
      <c r="Q67" s="15"/>
    </row>
    <row r="68" spans="1:17" x14ac:dyDescent="0.25">
      <c r="A68" s="16"/>
      <c r="B68" s="17"/>
      <c r="C68" s="17"/>
      <c r="D68" s="17"/>
      <c r="E68" s="17"/>
      <c r="F68" s="17"/>
      <c r="G68" s="17"/>
      <c r="H68" s="17"/>
      <c r="I68" s="17"/>
      <c r="J68" s="17"/>
      <c r="K68" s="17"/>
      <c r="L68" s="40"/>
      <c r="M68" s="40"/>
      <c r="N68" s="40"/>
      <c r="O68" s="40"/>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ht="15.75" thickBot="1" x14ac:dyDescent="0.3">
      <c r="A72" s="57"/>
      <c r="B72" s="56" t="s">
        <v>37</v>
      </c>
      <c r="C72" s="54" t="s">
        <v>43</v>
      </c>
      <c r="D72" s="54" t="s">
        <v>44</v>
      </c>
      <c r="E72" s="55" t="s">
        <v>40</v>
      </c>
      <c r="F72" s="15"/>
      <c r="G72" s="15"/>
      <c r="H72" s="15"/>
      <c r="I72" s="15"/>
      <c r="J72" s="15"/>
      <c r="K72" s="15"/>
      <c r="L72" s="31"/>
      <c r="M72" s="31"/>
      <c r="N72" s="31"/>
      <c r="O72" s="31"/>
      <c r="P72" s="31"/>
      <c r="Q72" s="31"/>
    </row>
    <row r="73" spans="1:17" ht="30" x14ac:dyDescent="0.25">
      <c r="A73" s="58" t="s">
        <v>52</v>
      </c>
      <c r="B73" s="89">
        <v>257.23</v>
      </c>
      <c r="C73" s="90"/>
      <c r="D73" s="90"/>
      <c r="E73" s="91"/>
      <c r="F73" s="15"/>
      <c r="G73" s="15"/>
      <c r="H73" s="15"/>
      <c r="I73" s="15"/>
      <c r="J73" s="15"/>
      <c r="K73" s="15"/>
      <c r="L73" s="31"/>
      <c r="M73" s="31"/>
      <c r="N73" s="31"/>
      <c r="O73" s="31"/>
      <c r="P73" s="31"/>
      <c r="Q73" s="31"/>
    </row>
    <row r="74" spans="1:17" ht="150" customHeight="1" x14ac:dyDescent="0.25">
      <c r="A74" s="59" t="s">
        <v>46</v>
      </c>
      <c r="B74" s="88">
        <v>2.56</v>
      </c>
      <c r="C74" s="69"/>
      <c r="D74" s="69"/>
      <c r="E74" s="70"/>
      <c r="F74" s="15"/>
      <c r="G74" s="15"/>
      <c r="H74" s="15"/>
      <c r="I74" s="15"/>
      <c r="J74" s="15"/>
      <c r="K74" s="15"/>
      <c r="L74" s="31"/>
    </row>
    <row r="75" spans="1:17" ht="30.75" customHeight="1" x14ac:dyDescent="0.25">
      <c r="A75" s="59" t="s">
        <v>47</v>
      </c>
      <c r="B75" s="84">
        <v>1.0509999999999999</v>
      </c>
      <c r="C75" s="65"/>
      <c r="D75" s="65"/>
      <c r="E75" s="66"/>
      <c r="F75" s="15"/>
      <c r="G75" s="15"/>
      <c r="H75" s="15"/>
      <c r="I75" s="15"/>
      <c r="J75" s="15"/>
      <c r="K75" s="15"/>
      <c r="L75" s="31"/>
      <c r="M75" s="31"/>
      <c r="N75" s="31"/>
      <c r="O75" s="31"/>
      <c r="P75" s="31"/>
      <c r="Q75" s="31"/>
    </row>
    <row r="76" spans="1:17" ht="60" customHeight="1" x14ac:dyDescent="0.25">
      <c r="A76" s="59" t="s">
        <v>48</v>
      </c>
      <c r="B76" s="84">
        <v>0.312</v>
      </c>
      <c r="C76" s="65"/>
      <c r="D76" s="65"/>
      <c r="E76" s="66"/>
      <c r="F76" s="15"/>
      <c r="G76" s="15"/>
      <c r="H76" s="15"/>
      <c r="I76" s="15"/>
      <c r="J76" s="15"/>
      <c r="K76" s="15"/>
      <c r="L76" s="15"/>
      <c r="M76" s="15"/>
      <c r="N76" s="15"/>
      <c r="O76" s="15"/>
      <c r="P76" s="15"/>
      <c r="Q76" s="15"/>
    </row>
    <row r="77" spans="1:17" ht="31.5" customHeight="1" thickBot="1" x14ac:dyDescent="0.3">
      <c r="A77" s="60" t="s">
        <v>49</v>
      </c>
      <c r="B77" s="85">
        <v>1.194</v>
      </c>
      <c r="C77" s="86"/>
      <c r="D77" s="86"/>
      <c r="E77" s="87"/>
      <c r="F77" s="15"/>
      <c r="G77" s="15"/>
      <c r="H77" s="15"/>
      <c r="I77" s="15"/>
      <c r="J77" s="15"/>
      <c r="K77" s="15"/>
      <c r="L77" s="15"/>
      <c r="M77" s="15"/>
      <c r="N77" s="15"/>
      <c r="O77" s="15"/>
      <c r="P77" s="15"/>
      <c r="Q77" s="15"/>
    </row>
    <row r="78" spans="1:17" ht="15.75" thickBot="1" x14ac:dyDescent="0.3">
      <c r="A78" s="61" t="s">
        <v>50</v>
      </c>
      <c r="B78" s="62">
        <f>B73+B74</f>
        <v>259.79000000000002</v>
      </c>
      <c r="C78" s="63">
        <f>B73+B74</f>
        <v>259.79000000000002</v>
      </c>
      <c r="D78" s="63">
        <f>B73+B74</f>
        <v>259.79000000000002</v>
      </c>
      <c r="E78" s="64">
        <f>B73+B74</f>
        <v>259.79000000000002</v>
      </c>
      <c r="F78" s="15"/>
      <c r="G78" s="15"/>
      <c r="H78" s="15"/>
      <c r="I78" s="15"/>
      <c r="J78" s="15"/>
      <c r="K78" s="15"/>
      <c r="L78" s="15"/>
      <c r="M78" s="15"/>
      <c r="N78" s="15"/>
      <c r="O78" s="15"/>
      <c r="P78" s="15"/>
      <c r="Q78" s="15"/>
    </row>
  </sheetData>
  <mergeCells count="18">
    <mergeCell ref="B73:E73"/>
    <mergeCell ref="B74:E74"/>
    <mergeCell ref="B75:E75"/>
    <mergeCell ref="B76:E76"/>
    <mergeCell ref="B77:E77"/>
    <mergeCell ref="J42:Q43"/>
    <mergeCell ref="I64:Q64"/>
    <mergeCell ref="L67:O67"/>
    <mergeCell ref="A2:Y2"/>
    <mergeCell ref="A4:N4"/>
    <mergeCell ref="A5:Q5"/>
    <mergeCell ref="A7:A8"/>
    <mergeCell ref="B7:Y7"/>
    <mergeCell ref="I48:P49"/>
    <mergeCell ref="L52:O52"/>
    <mergeCell ref="I55:Q56"/>
    <mergeCell ref="L59:O59"/>
    <mergeCell ref="I62:Q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tabSelected="1" topLeftCell="A31" zoomScale="80" zoomScaleNormal="80" workbookViewId="0">
      <selection activeCell="F51" sqref="F51"/>
    </sheetView>
  </sheetViews>
  <sheetFormatPr defaultRowHeight="15" x14ac:dyDescent="0.25"/>
  <cols>
    <col min="1" max="1" width="15.42578125" customWidth="1"/>
    <col min="12" max="15" width="11.5703125" bestFit="1" customWidth="1"/>
  </cols>
  <sheetData>
    <row r="1" spans="1:27" ht="15.75" thickBot="1" x14ac:dyDescent="0.3">
      <c r="A1" s="1"/>
      <c r="B1" s="2"/>
      <c r="C1" s="2"/>
      <c r="D1" s="2"/>
      <c r="E1" s="2"/>
      <c r="F1" s="2"/>
      <c r="G1" s="2"/>
      <c r="H1" s="2"/>
      <c r="I1" s="2"/>
      <c r="J1" s="2"/>
      <c r="K1" s="2"/>
      <c r="L1" s="2"/>
      <c r="M1" s="2"/>
      <c r="N1" s="2"/>
      <c r="O1" s="2"/>
      <c r="P1" s="2"/>
      <c r="Q1" s="2"/>
      <c r="R1" s="2"/>
      <c r="S1" s="2"/>
      <c r="T1" s="2"/>
      <c r="U1" s="2"/>
      <c r="V1" s="2"/>
      <c r="W1" s="2"/>
      <c r="X1" s="2"/>
      <c r="Y1" s="2"/>
    </row>
    <row r="2" spans="1:27" ht="42" customHeight="1" thickBot="1" x14ac:dyDescent="0.3">
      <c r="A2" s="74" t="s">
        <v>29</v>
      </c>
      <c r="B2" s="75"/>
      <c r="C2" s="75"/>
      <c r="D2" s="75"/>
      <c r="E2" s="75"/>
      <c r="F2" s="75"/>
      <c r="G2" s="75"/>
      <c r="H2" s="75"/>
      <c r="I2" s="75"/>
      <c r="J2" s="75"/>
      <c r="K2" s="75"/>
      <c r="L2" s="75"/>
      <c r="M2" s="75"/>
      <c r="N2" s="75"/>
      <c r="O2" s="75"/>
      <c r="P2" s="75"/>
      <c r="Q2" s="75"/>
      <c r="R2" s="75"/>
      <c r="S2" s="75"/>
      <c r="T2" s="75"/>
      <c r="U2" s="75"/>
      <c r="V2" s="75"/>
      <c r="W2" s="75"/>
      <c r="X2" s="75"/>
      <c r="Y2" s="76"/>
    </row>
    <row r="3" spans="1:27" ht="31.5" x14ac:dyDescent="0.3">
      <c r="A3" s="3"/>
      <c r="B3" s="3"/>
      <c r="C3" s="3"/>
      <c r="D3" s="3"/>
      <c r="E3" s="3"/>
      <c r="F3" s="3"/>
      <c r="G3" s="3"/>
      <c r="H3" s="3"/>
      <c r="I3" s="3"/>
      <c r="J3" s="3"/>
      <c r="K3" s="3"/>
      <c r="L3" s="4" t="s">
        <v>26</v>
      </c>
      <c r="M3" s="3"/>
      <c r="N3" s="3"/>
      <c r="O3" s="3"/>
      <c r="P3" s="3"/>
      <c r="Q3" s="3"/>
      <c r="R3" s="3"/>
      <c r="S3" s="3"/>
      <c r="T3" s="3"/>
      <c r="U3" s="3"/>
      <c r="V3" s="3"/>
      <c r="W3" s="3"/>
      <c r="X3" s="3"/>
      <c r="Y3" s="3"/>
    </row>
    <row r="4" spans="1:27" ht="18.75" customHeight="1" x14ac:dyDescent="0.3">
      <c r="A4" s="77" t="s">
        <v>57</v>
      </c>
      <c r="B4" s="77"/>
      <c r="C4" s="77"/>
      <c r="D4" s="77"/>
      <c r="E4" s="77"/>
      <c r="F4" s="77"/>
      <c r="G4" s="77"/>
      <c r="H4" s="77"/>
      <c r="I4" s="77"/>
      <c r="J4" s="77"/>
      <c r="K4" s="77"/>
      <c r="L4" s="77"/>
      <c r="M4" s="77"/>
      <c r="N4" s="77"/>
      <c r="O4" s="3"/>
      <c r="P4" s="3"/>
      <c r="Q4" s="3"/>
      <c r="R4" s="3"/>
      <c r="S4" s="3"/>
      <c r="T4" s="3"/>
      <c r="U4" s="3"/>
      <c r="V4" s="3"/>
      <c r="W4" s="3"/>
      <c r="X4" s="3"/>
      <c r="Y4" s="3"/>
    </row>
    <row r="5" spans="1:27" ht="15.75" x14ac:dyDescent="0.25">
      <c r="A5" s="78" t="s">
        <v>28</v>
      </c>
      <c r="B5" s="78"/>
      <c r="C5" s="78"/>
      <c r="D5" s="78"/>
      <c r="E5" s="78"/>
      <c r="F5" s="78"/>
      <c r="G5" s="78"/>
      <c r="H5" s="78"/>
      <c r="I5" s="78"/>
      <c r="J5" s="78"/>
      <c r="K5" s="78"/>
      <c r="L5" s="78"/>
      <c r="M5" s="78"/>
      <c r="N5" s="78"/>
      <c r="O5" s="78"/>
      <c r="P5" s="78"/>
      <c r="Q5" s="78"/>
      <c r="R5" s="2"/>
      <c r="S5" s="2"/>
      <c r="T5" s="2"/>
      <c r="U5" s="2"/>
      <c r="V5" s="2"/>
      <c r="W5" s="2"/>
      <c r="X5" s="2"/>
      <c r="Y5" s="2"/>
    </row>
    <row r="6" spans="1:27" ht="16.5" thickBot="1" x14ac:dyDescent="0.3">
      <c r="A6" s="5"/>
      <c r="B6" s="5"/>
      <c r="C6" s="5"/>
      <c r="D6" s="5"/>
      <c r="E6" s="5"/>
      <c r="F6" s="5"/>
      <c r="G6" s="5"/>
      <c r="H6" s="5"/>
      <c r="I6" s="6"/>
      <c r="J6" s="7"/>
      <c r="K6" s="7"/>
      <c r="L6" s="7"/>
      <c r="M6" s="7"/>
      <c r="N6" s="7"/>
      <c r="O6" s="7"/>
      <c r="P6" s="7"/>
      <c r="Q6" s="7"/>
      <c r="R6" s="2"/>
      <c r="S6" s="2"/>
      <c r="T6" s="2"/>
      <c r="U6" s="2"/>
      <c r="V6" s="2"/>
      <c r="W6" s="2"/>
      <c r="X6" s="2"/>
      <c r="Y6" s="2"/>
    </row>
    <row r="7" spans="1:27" x14ac:dyDescent="0.25">
      <c r="A7" s="79" t="s">
        <v>0</v>
      </c>
      <c r="B7" s="81" t="s">
        <v>1</v>
      </c>
      <c r="C7" s="81"/>
      <c r="D7" s="81"/>
      <c r="E7" s="81"/>
      <c r="F7" s="81"/>
      <c r="G7" s="81"/>
      <c r="H7" s="81"/>
      <c r="I7" s="81"/>
      <c r="J7" s="81"/>
      <c r="K7" s="81"/>
      <c r="L7" s="81"/>
      <c r="M7" s="81"/>
      <c r="N7" s="81"/>
      <c r="O7" s="81"/>
      <c r="P7" s="81"/>
      <c r="Q7" s="81"/>
      <c r="R7" s="81"/>
      <c r="S7" s="81"/>
      <c r="T7" s="81"/>
      <c r="U7" s="81"/>
      <c r="V7" s="81"/>
      <c r="W7" s="81"/>
      <c r="X7" s="81"/>
      <c r="Y7" s="82"/>
      <c r="AA7">
        <v>257.23</v>
      </c>
    </row>
    <row r="8" spans="1:27" x14ac:dyDescent="0.25">
      <c r="A8" s="80"/>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7" x14ac:dyDescent="0.25">
      <c r="A9" s="10">
        <v>1</v>
      </c>
      <c r="B9" s="11">
        <v>1240.58</v>
      </c>
      <c r="C9" s="11">
        <v>1173.75</v>
      </c>
      <c r="D9" s="11">
        <v>1141.5</v>
      </c>
      <c r="E9" s="11">
        <v>1127.03</v>
      </c>
      <c r="F9" s="11">
        <v>1158.6399999999999</v>
      </c>
      <c r="G9" s="11">
        <v>1205.4099999999999</v>
      </c>
      <c r="H9" s="11">
        <v>1239.6300000000001</v>
      </c>
      <c r="I9" s="11">
        <v>1360.5</v>
      </c>
      <c r="J9" s="11">
        <v>1632.72</v>
      </c>
      <c r="K9" s="11">
        <v>1633.6200000000001</v>
      </c>
      <c r="L9" s="11">
        <v>1632.75</v>
      </c>
      <c r="M9" s="11">
        <v>1630.96</v>
      </c>
      <c r="N9" s="11">
        <v>1630.7</v>
      </c>
      <c r="O9" s="11">
        <v>1630.41</v>
      </c>
      <c r="P9" s="11">
        <v>1631.15</v>
      </c>
      <c r="Q9" s="11">
        <v>1634.59</v>
      </c>
      <c r="R9" s="11">
        <v>1637.4</v>
      </c>
      <c r="S9" s="11">
        <v>1634.52</v>
      </c>
      <c r="T9" s="11">
        <v>1628.35</v>
      </c>
      <c r="U9" s="11">
        <v>1621.71</v>
      </c>
      <c r="V9" s="11">
        <v>1603.46</v>
      </c>
      <c r="W9" s="11">
        <v>1514.71</v>
      </c>
      <c r="X9" s="11">
        <v>1320.76</v>
      </c>
      <c r="Y9" s="12">
        <v>1199.51</v>
      </c>
    </row>
    <row r="10" spans="1:27" x14ac:dyDescent="0.25">
      <c r="A10" s="10">
        <v>2</v>
      </c>
      <c r="B10" s="11">
        <v>1179.6199999999999</v>
      </c>
      <c r="C10" s="11">
        <v>1123.79</v>
      </c>
      <c r="D10" s="11">
        <v>1077.1500000000001</v>
      </c>
      <c r="E10" s="11">
        <v>1056.99</v>
      </c>
      <c r="F10" s="11">
        <v>1067.8800000000001</v>
      </c>
      <c r="G10" s="11">
        <v>1131.3400000000001</v>
      </c>
      <c r="H10" s="11">
        <v>1157.7</v>
      </c>
      <c r="I10" s="11">
        <v>1204.5</v>
      </c>
      <c r="J10" s="11">
        <v>1283.6200000000001</v>
      </c>
      <c r="K10" s="11">
        <v>1402.8700000000001</v>
      </c>
      <c r="L10" s="11">
        <v>1471.96</v>
      </c>
      <c r="M10" s="11">
        <v>1471.43</v>
      </c>
      <c r="N10" s="11">
        <v>1471.66</v>
      </c>
      <c r="O10" s="11">
        <v>1472.06</v>
      </c>
      <c r="P10" s="11">
        <v>1472.93</v>
      </c>
      <c r="Q10" s="11">
        <v>1474.8700000000001</v>
      </c>
      <c r="R10" s="11">
        <v>1521.3700000000001</v>
      </c>
      <c r="S10" s="11">
        <v>1518.04</v>
      </c>
      <c r="T10" s="11">
        <v>1494.31</v>
      </c>
      <c r="U10" s="11">
        <v>1477.76</v>
      </c>
      <c r="V10" s="11">
        <v>1473.5</v>
      </c>
      <c r="W10" s="11">
        <v>1450.56</v>
      </c>
      <c r="X10" s="11">
        <v>1282</v>
      </c>
      <c r="Y10" s="12">
        <v>1191.99</v>
      </c>
    </row>
    <row r="11" spans="1:27" x14ac:dyDescent="0.25">
      <c r="A11" s="10">
        <v>3</v>
      </c>
      <c r="B11" s="11">
        <v>1125.43</v>
      </c>
      <c r="C11" s="11">
        <v>1069.28</v>
      </c>
      <c r="D11" s="11">
        <v>1010.82</v>
      </c>
      <c r="E11" s="11">
        <v>1012.4200000000001</v>
      </c>
      <c r="F11" s="11">
        <v>1100.0999999999999</v>
      </c>
      <c r="G11" s="11">
        <v>1229.43</v>
      </c>
      <c r="H11" s="11">
        <v>1317.67</v>
      </c>
      <c r="I11" s="11">
        <v>1462.03</v>
      </c>
      <c r="J11" s="11">
        <v>1613.18</v>
      </c>
      <c r="K11" s="11">
        <v>1624.4</v>
      </c>
      <c r="L11" s="11">
        <v>1618.35</v>
      </c>
      <c r="M11" s="11">
        <v>1620.44</v>
      </c>
      <c r="N11" s="11">
        <v>1622.08</v>
      </c>
      <c r="O11" s="11">
        <v>1621.8700000000001</v>
      </c>
      <c r="P11" s="11">
        <v>1616.19</v>
      </c>
      <c r="Q11" s="11">
        <v>1616.24</v>
      </c>
      <c r="R11" s="11">
        <v>1614.45</v>
      </c>
      <c r="S11" s="11">
        <v>1613.03</v>
      </c>
      <c r="T11" s="11">
        <v>1605.32</v>
      </c>
      <c r="U11" s="11">
        <v>1616.9</v>
      </c>
      <c r="V11" s="11">
        <v>1609.27</v>
      </c>
      <c r="W11" s="11">
        <v>1502.59</v>
      </c>
      <c r="X11" s="11">
        <v>1453</v>
      </c>
      <c r="Y11" s="12">
        <v>1186.5700000000002</v>
      </c>
    </row>
    <row r="12" spans="1:27" x14ac:dyDescent="0.25">
      <c r="A12" s="10">
        <v>4</v>
      </c>
      <c r="B12" s="11">
        <v>1134.74</v>
      </c>
      <c r="C12" s="11">
        <v>1082.1500000000001</v>
      </c>
      <c r="D12" s="11">
        <v>1053.77</v>
      </c>
      <c r="E12" s="11">
        <v>1043.92</v>
      </c>
      <c r="F12" s="11">
        <v>1125.73</v>
      </c>
      <c r="G12" s="11">
        <v>1243.26</v>
      </c>
      <c r="H12" s="11">
        <v>1347</v>
      </c>
      <c r="I12" s="11">
        <v>1588.46</v>
      </c>
      <c r="J12" s="11">
        <v>1600.74</v>
      </c>
      <c r="K12" s="11">
        <v>1608.29</v>
      </c>
      <c r="L12" s="11">
        <v>1602.21</v>
      </c>
      <c r="M12" s="11">
        <v>1606.09</v>
      </c>
      <c r="N12" s="11">
        <v>1609.66</v>
      </c>
      <c r="O12" s="11">
        <v>1612.3700000000001</v>
      </c>
      <c r="P12" s="11">
        <v>1598.8</v>
      </c>
      <c r="Q12" s="11">
        <v>1600.44</v>
      </c>
      <c r="R12" s="11">
        <v>1601.14</v>
      </c>
      <c r="S12" s="11">
        <v>1599.63</v>
      </c>
      <c r="T12" s="11">
        <v>1592.4</v>
      </c>
      <c r="U12" s="11">
        <v>1598.24</v>
      </c>
      <c r="V12" s="11">
        <v>1586.43</v>
      </c>
      <c r="W12" s="11">
        <v>1577.1</v>
      </c>
      <c r="X12" s="11">
        <v>1565.3700000000001</v>
      </c>
      <c r="Y12" s="12">
        <v>1230.45</v>
      </c>
    </row>
    <row r="13" spans="1:27" x14ac:dyDescent="0.25">
      <c r="A13" s="10">
        <v>5</v>
      </c>
      <c r="B13" s="11">
        <v>1161.58</v>
      </c>
      <c r="C13" s="11">
        <v>1131.47</v>
      </c>
      <c r="D13" s="11">
        <v>1099.77</v>
      </c>
      <c r="E13" s="11">
        <v>1106.8400000000001</v>
      </c>
      <c r="F13" s="11">
        <v>1165.51</v>
      </c>
      <c r="G13" s="11">
        <v>1275.73</v>
      </c>
      <c r="H13" s="11">
        <v>1405.3</v>
      </c>
      <c r="I13" s="11">
        <v>1641.28</v>
      </c>
      <c r="J13" s="11">
        <v>1645.66</v>
      </c>
      <c r="K13" s="11">
        <v>1654.99</v>
      </c>
      <c r="L13" s="11">
        <v>1647.74</v>
      </c>
      <c r="M13" s="11">
        <v>1652.92</v>
      </c>
      <c r="N13" s="11">
        <v>1667.32</v>
      </c>
      <c r="O13" s="11">
        <v>1713.07</v>
      </c>
      <c r="P13" s="11">
        <v>1653.57</v>
      </c>
      <c r="Q13" s="11">
        <v>1655.6100000000001</v>
      </c>
      <c r="R13" s="11">
        <v>1651.32</v>
      </c>
      <c r="S13" s="11">
        <v>1650.31</v>
      </c>
      <c r="T13" s="11">
        <v>1642.8600000000001</v>
      </c>
      <c r="U13" s="11">
        <v>1641.52</v>
      </c>
      <c r="V13" s="11">
        <v>1636.38</v>
      </c>
      <c r="W13" s="11">
        <v>1630.6100000000001</v>
      </c>
      <c r="X13" s="11">
        <v>1382.67</v>
      </c>
      <c r="Y13" s="12">
        <v>1258.6300000000001</v>
      </c>
    </row>
    <row r="14" spans="1:27" x14ac:dyDescent="0.25">
      <c r="A14" s="10">
        <v>6</v>
      </c>
      <c r="B14" s="11">
        <v>1190.3800000000001</v>
      </c>
      <c r="C14" s="11">
        <v>1128.1100000000001</v>
      </c>
      <c r="D14" s="11">
        <v>1104.0999999999999</v>
      </c>
      <c r="E14" s="11">
        <v>1117.3800000000001</v>
      </c>
      <c r="F14" s="11">
        <v>1173.68</v>
      </c>
      <c r="G14" s="11">
        <v>1269.78</v>
      </c>
      <c r="H14" s="11">
        <v>1467.89</v>
      </c>
      <c r="I14" s="11">
        <v>1659.88</v>
      </c>
      <c r="J14" s="11">
        <v>1668.94</v>
      </c>
      <c r="K14" s="11">
        <v>1677.18</v>
      </c>
      <c r="L14" s="11">
        <v>1669.97</v>
      </c>
      <c r="M14" s="11">
        <v>1667.98</v>
      </c>
      <c r="N14" s="11">
        <v>1673.31</v>
      </c>
      <c r="O14" s="11">
        <v>1677.6100000000001</v>
      </c>
      <c r="P14" s="11">
        <v>1668</v>
      </c>
      <c r="Q14" s="11">
        <v>1667.43</v>
      </c>
      <c r="R14" s="11">
        <v>1671.6</v>
      </c>
      <c r="S14" s="11">
        <v>1661.93</v>
      </c>
      <c r="T14" s="11">
        <v>1653.73</v>
      </c>
      <c r="U14" s="11">
        <v>1653.3</v>
      </c>
      <c r="V14" s="11">
        <v>1653.67</v>
      </c>
      <c r="W14" s="11">
        <v>1648.51</v>
      </c>
      <c r="X14" s="11">
        <v>1415.73</v>
      </c>
      <c r="Y14" s="12">
        <v>1262.26</v>
      </c>
    </row>
    <row r="15" spans="1:27" x14ac:dyDescent="0.25">
      <c r="A15" s="10">
        <v>7</v>
      </c>
      <c r="B15" s="11">
        <v>1195.8600000000001</v>
      </c>
      <c r="C15" s="11">
        <v>1142.6399999999999</v>
      </c>
      <c r="D15" s="11">
        <v>1125.17</v>
      </c>
      <c r="E15" s="11">
        <v>1132.45</v>
      </c>
      <c r="F15" s="11">
        <v>1180.8899999999999</v>
      </c>
      <c r="G15" s="13">
        <v>1264.54</v>
      </c>
      <c r="H15" s="11">
        <v>1444.6200000000001</v>
      </c>
      <c r="I15" s="11">
        <v>1700.1200000000001</v>
      </c>
      <c r="J15" s="11">
        <v>1704.69</v>
      </c>
      <c r="K15" s="11">
        <v>1724.67</v>
      </c>
      <c r="L15" s="11">
        <v>1705.58</v>
      </c>
      <c r="M15" s="11">
        <v>1714.13</v>
      </c>
      <c r="N15" s="11">
        <v>1718.34</v>
      </c>
      <c r="O15" s="11">
        <v>1729.29</v>
      </c>
      <c r="P15" s="11">
        <v>1716.76</v>
      </c>
      <c r="Q15" s="11">
        <v>1709.38</v>
      </c>
      <c r="R15" s="11">
        <v>1729.06</v>
      </c>
      <c r="S15" s="11">
        <v>1704.79</v>
      </c>
      <c r="T15" s="11">
        <v>1692.24</v>
      </c>
      <c r="U15" s="11">
        <v>1693.38</v>
      </c>
      <c r="V15" s="11">
        <v>1692.1</v>
      </c>
      <c r="W15" s="11">
        <v>1689.74</v>
      </c>
      <c r="X15" s="11">
        <v>1499.77</v>
      </c>
      <c r="Y15" s="12">
        <v>1314.67</v>
      </c>
    </row>
    <row r="16" spans="1:27" x14ac:dyDescent="0.25">
      <c r="A16" s="10">
        <v>8</v>
      </c>
      <c r="B16" s="11">
        <v>1285.6300000000001</v>
      </c>
      <c r="C16" s="11">
        <v>1226.1399999999999</v>
      </c>
      <c r="D16" s="11">
        <v>1205.3400000000001</v>
      </c>
      <c r="E16" s="11">
        <v>1211.21</v>
      </c>
      <c r="F16" s="11">
        <v>1236.79</v>
      </c>
      <c r="G16" s="11">
        <v>1287.21</v>
      </c>
      <c r="H16" s="11">
        <v>1343.28</v>
      </c>
      <c r="I16" s="11">
        <v>1573.28</v>
      </c>
      <c r="J16" s="11">
        <v>1740.14</v>
      </c>
      <c r="K16" s="11">
        <v>1780.3600000000001</v>
      </c>
      <c r="L16" s="11">
        <v>1779.28</v>
      </c>
      <c r="M16" s="11">
        <v>1777.25</v>
      </c>
      <c r="N16" s="11">
        <v>1777.43</v>
      </c>
      <c r="O16" s="11">
        <v>1777.53</v>
      </c>
      <c r="P16" s="11">
        <v>1777.83</v>
      </c>
      <c r="Q16" s="11">
        <v>1780.3</v>
      </c>
      <c r="R16" s="11">
        <v>1786.4</v>
      </c>
      <c r="S16" s="11">
        <v>1786.48</v>
      </c>
      <c r="T16" s="11">
        <v>1780.29</v>
      </c>
      <c r="U16" s="11">
        <v>1777.76</v>
      </c>
      <c r="V16" s="11">
        <v>1775.71</v>
      </c>
      <c r="W16" s="11">
        <v>1692.34</v>
      </c>
      <c r="X16" s="11">
        <v>1516.88</v>
      </c>
      <c r="Y16" s="12">
        <v>1318.21</v>
      </c>
    </row>
    <row r="17" spans="1:25" x14ac:dyDescent="0.25">
      <c r="A17" s="10">
        <v>9</v>
      </c>
      <c r="B17" s="11">
        <v>1269.26</v>
      </c>
      <c r="C17" s="11">
        <v>1200.45</v>
      </c>
      <c r="D17" s="11">
        <v>1205.97</v>
      </c>
      <c r="E17" s="11">
        <v>1203.8400000000001</v>
      </c>
      <c r="F17" s="11">
        <v>1207.71</v>
      </c>
      <c r="G17" s="11">
        <v>1235.5500000000002</v>
      </c>
      <c r="H17" s="11">
        <v>1327.54</v>
      </c>
      <c r="I17" s="11">
        <v>1362.3</v>
      </c>
      <c r="J17" s="11">
        <v>1562.33</v>
      </c>
      <c r="K17" s="11">
        <v>1634.2</v>
      </c>
      <c r="L17" s="11">
        <v>1734.49</v>
      </c>
      <c r="M17" s="11">
        <v>1738.76</v>
      </c>
      <c r="N17" s="11">
        <v>1735.78</v>
      </c>
      <c r="O17" s="11">
        <v>1740.28</v>
      </c>
      <c r="P17" s="11">
        <v>1741.8700000000001</v>
      </c>
      <c r="Q17" s="11">
        <v>1745.6</v>
      </c>
      <c r="R17" s="11">
        <v>1756.64</v>
      </c>
      <c r="S17" s="11">
        <v>1763.04</v>
      </c>
      <c r="T17" s="11">
        <v>1754.9</v>
      </c>
      <c r="U17" s="11">
        <v>1745.82</v>
      </c>
      <c r="V17" s="11">
        <v>1736.81</v>
      </c>
      <c r="W17" s="11">
        <v>1713.58</v>
      </c>
      <c r="X17" s="11">
        <v>1565.55</v>
      </c>
      <c r="Y17" s="12">
        <v>1318.4</v>
      </c>
    </row>
    <row r="18" spans="1:25" x14ac:dyDescent="0.25">
      <c r="A18" s="10">
        <v>10</v>
      </c>
      <c r="B18" s="11">
        <v>1240.95</v>
      </c>
      <c r="C18" s="11">
        <v>1199.04</v>
      </c>
      <c r="D18" s="11">
        <v>1193.24</v>
      </c>
      <c r="E18" s="11">
        <v>1193.22</v>
      </c>
      <c r="F18" s="11">
        <v>1243.44</v>
      </c>
      <c r="G18" s="11">
        <v>1331.35</v>
      </c>
      <c r="H18" s="11">
        <v>1575.68</v>
      </c>
      <c r="I18" s="11">
        <v>1685.13</v>
      </c>
      <c r="J18" s="11">
        <v>1688.83</v>
      </c>
      <c r="K18" s="11">
        <v>1691.49</v>
      </c>
      <c r="L18" s="11">
        <v>1687.67</v>
      </c>
      <c r="M18" s="11">
        <v>1690.77</v>
      </c>
      <c r="N18" s="11">
        <v>1696.01</v>
      </c>
      <c r="O18" s="11">
        <v>1699.48</v>
      </c>
      <c r="P18" s="11">
        <v>1689.47</v>
      </c>
      <c r="Q18" s="11">
        <v>1693.2</v>
      </c>
      <c r="R18" s="11">
        <v>1707.6</v>
      </c>
      <c r="S18" s="11">
        <v>1686.81</v>
      </c>
      <c r="T18" s="11">
        <v>1682.75</v>
      </c>
      <c r="U18" s="11">
        <v>1680.1</v>
      </c>
      <c r="V18" s="11">
        <v>1677.76</v>
      </c>
      <c r="W18" s="11">
        <v>1625.1100000000001</v>
      </c>
      <c r="X18" s="11">
        <v>1468.33</v>
      </c>
      <c r="Y18" s="12">
        <v>1322.26</v>
      </c>
    </row>
    <row r="19" spans="1:25" x14ac:dyDescent="0.25">
      <c r="A19" s="10">
        <v>11</v>
      </c>
      <c r="B19" s="11">
        <v>1254.01</v>
      </c>
      <c r="C19" s="11">
        <v>1206.8800000000001</v>
      </c>
      <c r="D19" s="11">
        <v>1205.79</v>
      </c>
      <c r="E19" s="11">
        <v>1187.4000000000001</v>
      </c>
      <c r="F19" s="11">
        <v>1247.0999999999999</v>
      </c>
      <c r="G19" s="11">
        <v>1376.56</v>
      </c>
      <c r="H19" s="11">
        <v>1613.46</v>
      </c>
      <c r="I19" s="11">
        <v>1738.01</v>
      </c>
      <c r="J19" s="11">
        <v>1748.55</v>
      </c>
      <c r="K19" s="11">
        <v>1751.32</v>
      </c>
      <c r="L19" s="11">
        <v>1745.95</v>
      </c>
      <c r="M19" s="11">
        <v>1749.48</v>
      </c>
      <c r="N19" s="11">
        <v>1753.34</v>
      </c>
      <c r="O19" s="11">
        <v>1761.49</v>
      </c>
      <c r="P19" s="11">
        <v>1747.72</v>
      </c>
      <c r="Q19" s="11">
        <v>1749.41</v>
      </c>
      <c r="R19" s="11">
        <v>1751.02</v>
      </c>
      <c r="S19" s="11">
        <v>1745.19</v>
      </c>
      <c r="T19" s="11">
        <v>1741.71</v>
      </c>
      <c r="U19" s="11">
        <v>1740.23</v>
      </c>
      <c r="V19" s="11">
        <v>1725.39</v>
      </c>
      <c r="W19" s="11">
        <v>1649.91</v>
      </c>
      <c r="X19" s="11">
        <v>1458.15</v>
      </c>
      <c r="Y19" s="12">
        <v>1308.69</v>
      </c>
    </row>
    <row r="20" spans="1:25" x14ac:dyDescent="0.25">
      <c r="A20" s="10">
        <v>12</v>
      </c>
      <c r="B20" s="11">
        <v>1240.6199999999999</v>
      </c>
      <c r="C20" s="11">
        <v>1204.6599999999999</v>
      </c>
      <c r="D20" s="11">
        <v>1173.73</v>
      </c>
      <c r="E20" s="11">
        <v>1167.6399999999999</v>
      </c>
      <c r="F20" s="11">
        <v>1238.6500000000001</v>
      </c>
      <c r="G20" s="11">
        <v>1324.96</v>
      </c>
      <c r="H20" s="11">
        <v>1426.2</v>
      </c>
      <c r="I20" s="11">
        <v>1669.68</v>
      </c>
      <c r="J20" s="11">
        <v>1704.14</v>
      </c>
      <c r="K20" s="11">
        <v>1705.33</v>
      </c>
      <c r="L20" s="11">
        <v>1701.1100000000001</v>
      </c>
      <c r="M20" s="11">
        <v>1701.92</v>
      </c>
      <c r="N20" s="11">
        <v>1703.82</v>
      </c>
      <c r="O20" s="11">
        <v>1727.52</v>
      </c>
      <c r="P20" s="11">
        <v>1703.97</v>
      </c>
      <c r="Q20" s="11">
        <v>1704.99</v>
      </c>
      <c r="R20" s="11">
        <v>1705.55</v>
      </c>
      <c r="S20" s="11">
        <v>1699.83</v>
      </c>
      <c r="T20" s="11">
        <v>1696.56</v>
      </c>
      <c r="U20" s="11">
        <v>1696.54</v>
      </c>
      <c r="V20" s="11">
        <v>1689.66</v>
      </c>
      <c r="W20" s="11">
        <v>1643.73</v>
      </c>
      <c r="X20" s="11">
        <v>1497.45</v>
      </c>
      <c r="Y20" s="12">
        <v>1315.89</v>
      </c>
    </row>
    <row r="21" spans="1:25" x14ac:dyDescent="0.25">
      <c r="A21" s="10">
        <v>13</v>
      </c>
      <c r="B21" s="11">
        <v>1233.1399999999999</v>
      </c>
      <c r="C21" s="11">
        <v>1194.47</v>
      </c>
      <c r="D21" s="11">
        <v>1157.78</v>
      </c>
      <c r="E21" s="11">
        <v>1164.03</v>
      </c>
      <c r="F21" s="11">
        <v>1235.19</v>
      </c>
      <c r="G21" s="11">
        <v>1320.1100000000001</v>
      </c>
      <c r="H21" s="11">
        <v>1503.49</v>
      </c>
      <c r="I21" s="11">
        <v>1669.8700000000001</v>
      </c>
      <c r="J21" s="11">
        <v>1715.78</v>
      </c>
      <c r="K21" s="11">
        <v>1718.18</v>
      </c>
      <c r="L21" s="11">
        <v>1715.33</v>
      </c>
      <c r="M21" s="11">
        <v>1715.68</v>
      </c>
      <c r="N21" s="11">
        <v>1741.34</v>
      </c>
      <c r="O21" s="11">
        <v>1749.05</v>
      </c>
      <c r="P21" s="11">
        <v>1724.2</v>
      </c>
      <c r="Q21" s="11">
        <v>1717.84</v>
      </c>
      <c r="R21" s="11">
        <v>1720.6100000000001</v>
      </c>
      <c r="S21" s="11">
        <v>1714.06</v>
      </c>
      <c r="T21" s="11">
        <v>1709.84</v>
      </c>
      <c r="U21" s="11">
        <v>1709.83</v>
      </c>
      <c r="V21" s="11">
        <v>1705.91</v>
      </c>
      <c r="W21" s="11">
        <v>1632.01</v>
      </c>
      <c r="X21" s="11">
        <v>1489.22</v>
      </c>
      <c r="Y21" s="12">
        <v>1278.47</v>
      </c>
    </row>
    <row r="22" spans="1:25" x14ac:dyDescent="0.25">
      <c r="A22" s="10">
        <v>14</v>
      </c>
      <c r="B22" s="11">
        <v>1232.92</v>
      </c>
      <c r="C22" s="11">
        <v>1180.3400000000001</v>
      </c>
      <c r="D22" s="11">
        <v>1146.58</v>
      </c>
      <c r="E22" s="11">
        <v>1144.43</v>
      </c>
      <c r="F22" s="11">
        <v>1197.1599999999999</v>
      </c>
      <c r="G22" s="11">
        <v>1310.44</v>
      </c>
      <c r="H22" s="11">
        <v>1426.88</v>
      </c>
      <c r="I22" s="11">
        <v>1667.05</v>
      </c>
      <c r="J22" s="11">
        <v>1676.47</v>
      </c>
      <c r="K22" s="11">
        <v>1680</v>
      </c>
      <c r="L22" s="11">
        <v>1675.71</v>
      </c>
      <c r="M22" s="11">
        <v>1677.31</v>
      </c>
      <c r="N22" s="11">
        <v>1680.93</v>
      </c>
      <c r="O22" s="11">
        <v>1696.17</v>
      </c>
      <c r="P22" s="11">
        <v>1674.7</v>
      </c>
      <c r="Q22" s="11">
        <v>1674.33</v>
      </c>
      <c r="R22" s="11">
        <v>1675.21</v>
      </c>
      <c r="S22" s="11">
        <v>1671.6</v>
      </c>
      <c r="T22" s="11">
        <v>1667.24</v>
      </c>
      <c r="U22" s="11">
        <v>1667.83</v>
      </c>
      <c r="V22" s="11">
        <v>1668.57</v>
      </c>
      <c r="W22" s="11">
        <v>1624.06</v>
      </c>
      <c r="X22" s="11">
        <v>1456.48</v>
      </c>
      <c r="Y22" s="12">
        <v>1290.03</v>
      </c>
    </row>
    <row r="23" spans="1:25" x14ac:dyDescent="0.25">
      <c r="A23" s="10">
        <v>15</v>
      </c>
      <c r="B23" s="11">
        <v>1252.3899999999999</v>
      </c>
      <c r="C23" s="11">
        <v>1199.94</v>
      </c>
      <c r="D23" s="11">
        <v>1173.23</v>
      </c>
      <c r="E23" s="11">
        <v>1126.1399999999999</v>
      </c>
      <c r="F23" s="11">
        <v>1170.5500000000002</v>
      </c>
      <c r="G23" s="11">
        <v>1217.6100000000001</v>
      </c>
      <c r="H23" s="11">
        <v>1260.8000000000002</v>
      </c>
      <c r="I23" s="11">
        <v>1320.08</v>
      </c>
      <c r="J23" s="11">
        <v>1503.57</v>
      </c>
      <c r="K23" s="11">
        <v>1648.48</v>
      </c>
      <c r="L23" s="11">
        <v>1646.77</v>
      </c>
      <c r="M23" s="11">
        <v>1645.79</v>
      </c>
      <c r="N23" s="11">
        <v>1645.3600000000001</v>
      </c>
      <c r="O23" s="11">
        <v>1645.78</v>
      </c>
      <c r="P23" s="11">
        <v>1646.81</v>
      </c>
      <c r="Q23" s="11">
        <v>1649.35</v>
      </c>
      <c r="R23" s="11">
        <v>1654.33</v>
      </c>
      <c r="S23" s="11">
        <v>1649.5</v>
      </c>
      <c r="T23" s="11">
        <v>1645.75</v>
      </c>
      <c r="U23" s="11">
        <v>1644.52</v>
      </c>
      <c r="V23" s="11">
        <v>1642.73</v>
      </c>
      <c r="W23" s="11">
        <v>1619.1</v>
      </c>
      <c r="X23" s="11">
        <v>1361.15</v>
      </c>
      <c r="Y23" s="12">
        <v>1252.49</v>
      </c>
    </row>
    <row r="24" spans="1:25" x14ac:dyDescent="0.25">
      <c r="A24" s="10">
        <v>16</v>
      </c>
      <c r="B24" s="11">
        <v>1212.17</v>
      </c>
      <c r="C24" s="11">
        <v>1166.78</v>
      </c>
      <c r="D24" s="11">
        <v>1105.6599999999999</v>
      </c>
      <c r="E24" s="11">
        <v>1079.96</v>
      </c>
      <c r="F24" s="11">
        <v>1099.52</v>
      </c>
      <c r="G24" s="11">
        <v>1158.02</v>
      </c>
      <c r="H24" s="11">
        <v>1220</v>
      </c>
      <c r="I24" s="11">
        <v>1242.3499999999999</v>
      </c>
      <c r="J24" s="11">
        <v>1332.18</v>
      </c>
      <c r="K24" s="11">
        <v>1539.02</v>
      </c>
      <c r="L24" s="11">
        <v>1597.59</v>
      </c>
      <c r="M24" s="11">
        <v>1602.91</v>
      </c>
      <c r="N24" s="11">
        <v>1608.03</v>
      </c>
      <c r="O24" s="11">
        <v>1623.17</v>
      </c>
      <c r="P24" s="11">
        <v>1633.82</v>
      </c>
      <c r="Q24" s="11">
        <v>1637.96</v>
      </c>
      <c r="R24" s="11">
        <v>1640.92</v>
      </c>
      <c r="S24" s="11">
        <v>1637.73</v>
      </c>
      <c r="T24" s="11">
        <v>1635.19</v>
      </c>
      <c r="U24" s="11">
        <v>1635.28</v>
      </c>
      <c r="V24" s="11">
        <v>1634.25</v>
      </c>
      <c r="W24" s="11">
        <v>1618.91</v>
      </c>
      <c r="X24" s="11">
        <v>1499.1200000000001</v>
      </c>
      <c r="Y24" s="12">
        <v>1273.18</v>
      </c>
    </row>
    <row r="25" spans="1:25" x14ac:dyDescent="0.25">
      <c r="A25" s="10">
        <v>17</v>
      </c>
      <c r="B25" s="11">
        <v>1197.58</v>
      </c>
      <c r="C25" s="11">
        <v>1134.49</v>
      </c>
      <c r="D25" s="11">
        <v>1108.67</v>
      </c>
      <c r="E25" s="11">
        <v>1106.67</v>
      </c>
      <c r="F25" s="11">
        <v>1142.72</v>
      </c>
      <c r="G25" s="11">
        <v>1247.6199999999999</v>
      </c>
      <c r="H25" s="11">
        <v>1343.88</v>
      </c>
      <c r="I25" s="11">
        <v>1626.32</v>
      </c>
      <c r="J25" s="11">
        <v>1660.1200000000001</v>
      </c>
      <c r="K25" s="11">
        <v>1661.45</v>
      </c>
      <c r="L25" s="11">
        <v>1657.01</v>
      </c>
      <c r="M25" s="11">
        <v>1662.16</v>
      </c>
      <c r="N25" s="11">
        <v>1663.25</v>
      </c>
      <c r="O25" s="11">
        <v>1664.47</v>
      </c>
      <c r="P25" s="11">
        <v>1660.13</v>
      </c>
      <c r="Q25" s="11">
        <v>1659.3600000000001</v>
      </c>
      <c r="R25" s="11">
        <v>1659.94</v>
      </c>
      <c r="S25" s="11">
        <v>1657.19</v>
      </c>
      <c r="T25" s="11">
        <v>1655.7</v>
      </c>
      <c r="U25" s="11">
        <v>1657.03</v>
      </c>
      <c r="V25" s="11">
        <v>1654.55</v>
      </c>
      <c r="W25" s="11">
        <v>1644</v>
      </c>
      <c r="X25" s="11">
        <v>1547</v>
      </c>
      <c r="Y25" s="12">
        <v>1297.49</v>
      </c>
    </row>
    <row r="26" spans="1:25" x14ac:dyDescent="0.25">
      <c r="A26" s="10">
        <v>18</v>
      </c>
      <c r="B26" s="11">
        <v>1197.3899999999999</v>
      </c>
      <c r="C26" s="11">
        <v>1124.3200000000002</v>
      </c>
      <c r="D26" s="11">
        <v>1074.5999999999999</v>
      </c>
      <c r="E26" s="11">
        <v>1067.21</v>
      </c>
      <c r="F26" s="11">
        <v>1142.0700000000002</v>
      </c>
      <c r="G26" s="11">
        <v>1258.8699999999999</v>
      </c>
      <c r="H26" s="11">
        <v>1374.31</v>
      </c>
      <c r="I26" s="11">
        <v>1625.9</v>
      </c>
      <c r="J26" s="11">
        <v>1639.8</v>
      </c>
      <c r="K26" s="11">
        <v>1642.6</v>
      </c>
      <c r="L26" s="11">
        <v>1639.74</v>
      </c>
      <c r="M26" s="11">
        <v>1640.88</v>
      </c>
      <c r="N26" s="11">
        <v>1647.27</v>
      </c>
      <c r="O26" s="11">
        <v>1655.01</v>
      </c>
      <c r="P26" s="11">
        <v>1637.8700000000001</v>
      </c>
      <c r="Q26" s="11">
        <v>1636.53</v>
      </c>
      <c r="R26" s="11">
        <v>1638.96</v>
      </c>
      <c r="S26" s="11">
        <v>1636.8</v>
      </c>
      <c r="T26" s="11">
        <v>1635</v>
      </c>
      <c r="U26" s="11">
        <v>1635.04</v>
      </c>
      <c r="V26" s="11">
        <v>1633.31</v>
      </c>
      <c r="W26" s="11">
        <v>1631.76</v>
      </c>
      <c r="X26" s="11">
        <v>1555.75</v>
      </c>
      <c r="Y26" s="12">
        <v>1348.05</v>
      </c>
    </row>
    <row r="27" spans="1:25" x14ac:dyDescent="0.25">
      <c r="A27" s="10">
        <v>19</v>
      </c>
      <c r="B27" s="11">
        <v>1207.97</v>
      </c>
      <c r="C27" s="11">
        <v>1126.5</v>
      </c>
      <c r="D27" s="11">
        <v>1095</v>
      </c>
      <c r="E27" s="11">
        <v>1088.4099999999999</v>
      </c>
      <c r="F27" s="11">
        <v>1136.48</v>
      </c>
      <c r="G27" s="11">
        <v>1255.3200000000002</v>
      </c>
      <c r="H27" s="11">
        <v>1398.81</v>
      </c>
      <c r="I27" s="11">
        <v>1631.64</v>
      </c>
      <c r="J27" s="11">
        <v>1633.83</v>
      </c>
      <c r="K27" s="11">
        <v>1635.92</v>
      </c>
      <c r="L27" s="11">
        <v>1633.29</v>
      </c>
      <c r="M27" s="11">
        <v>1632.69</v>
      </c>
      <c r="N27" s="11">
        <v>1633.54</v>
      </c>
      <c r="O27" s="11">
        <v>1634.22</v>
      </c>
      <c r="P27" s="11">
        <v>1631.3700000000001</v>
      </c>
      <c r="Q27" s="11">
        <v>1632.18</v>
      </c>
      <c r="R27" s="11">
        <v>1633.94</v>
      </c>
      <c r="S27" s="11">
        <v>1631.77</v>
      </c>
      <c r="T27" s="11">
        <v>1628.91</v>
      </c>
      <c r="U27" s="11">
        <v>1629.74</v>
      </c>
      <c r="V27" s="11">
        <v>1626.07</v>
      </c>
      <c r="W27" s="11">
        <v>1625.06</v>
      </c>
      <c r="X27" s="11">
        <v>1609.39</v>
      </c>
      <c r="Y27" s="12">
        <v>1322.6</v>
      </c>
    </row>
    <row r="28" spans="1:25" x14ac:dyDescent="0.25">
      <c r="A28" s="10">
        <v>20</v>
      </c>
      <c r="B28" s="11">
        <v>1149.92</v>
      </c>
      <c r="C28" s="11">
        <v>1075.8899999999999</v>
      </c>
      <c r="D28" s="11">
        <v>1041.8400000000001</v>
      </c>
      <c r="E28" s="11">
        <v>1044</v>
      </c>
      <c r="F28" s="11">
        <v>1110.5999999999999</v>
      </c>
      <c r="G28" s="11">
        <v>1241.06</v>
      </c>
      <c r="H28" s="11">
        <v>1341.9</v>
      </c>
      <c r="I28" s="11">
        <v>1615.45</v>
      </c>
      <c r="J28" s="11">
        <v>1617.8700000000001</v>
      </c>
      <c r="K28" s="11">
        <v>1618.52</v>
      </c>
      <c r="L28" s="11">
        <v>1614.43</v>
      </c>
      <c r="M28" s="11">
        <v>1615.9</v>
      </c>
      <c r="N28" s="11">
        <v>1618.06</v>
      </c>
      <c r="O28" s="11">
        <v>1615.48</v>
      </c>
      <c r="P28" s="11">
        <v>1615.64</v>
      </c>
      <c r="Q28" s="11">
        <v>1614.17</v>
      </c>
      <c r="R28" s="11">
        <v>1618.69</v>
      </c>
      <c r="S28" s="11">
        <v>1615.8700000000001</v>
      </c>
      <c r="T28" s="11">
        <v>1610.33</v>
      </c>
      <c r="U28" s="11">
        <v>1610.46</v>
      </c>
      <c r="V28" s="11">
        <v>1609.93</v>
      </c>
      <c r="W28" s="11">
        <v>1607.9</v>
      </c>
      <c r="X28" s="11">
        <v>1602.65</v>
      </c>
      <c r="Y28" s="12">
        <v>1304.31</v>
      </c>
    </row>
    <row r="29" spans="1:25" x14ac:dyDescent="0.25">
      <c r="A29" s="10">
        <v>21</v>
      </c>
      <c r="B29" s="11">
        <v>1187.3400000000001</v>
      </c>
      <c r="C29" s="11">
        <v>1119.51</v>
      </c>
      <c r="D29" s="11">
        <v>1093.56</v>
      </c>
      <c r="E29" s="11">
        <v>1097.99</v>
      </c>
      <c r="F29" s="11">
        <v>1133.7</v>
      </c>
      <c r="G29" s="11">
        <v>1241.8499999999999</v>
      </c>
      <c r="H29" s="11">
        <v>1397.35</v>
      </c>
      <c r="I29" s="11">
        <v>1630.25</v>
      </c>
      <c r="J29" s="11">
        <v>1632.01</v>
      </c>
      <c r="K29" s="11">
        <v>1635.4</v>
      </c>
      <c r="L29" s="11">
        <v>1631.74</v>
      </c>
      <c r="M29" s="11">
        <v>1630</v>
      </c>
      <c r="N29" s="11">
        <v>1634.3700000000001</v>
      </c>
      <c r="O29" s="11">
        <v>1638.84</v>
      </c>
      <c r="P29" s="11">
        <v>1629.64</v>
      </c>
      <c r="Q29" s="11">
        <v>1630.79</v>
      </c>
      <c r="R29" s="11">
        <v>1633.59</v>
      </c>
      <c r="S29" s="11">
        <v>1631.79</v>
      </c>
      <c r="T29" s="11">
        <v>1626.8600000000001</v>
      </c>
      <c r="U29" s="11">
        <v>1627.46</v>
      </c>
      <c r="V29" s="11">
        <v>1625.81</v>
      </c>
      <c r="W29" s="11">
        <v>1621.3600000000001</v>
      </c>
      <c r="X29" s="11">
        <v>1612.14</v>
      </c>
      <c r="Y29" s="12">
        <v>1472.44</v>
      </c>
    </row>
    <row r="30" spans="1:25" x14ac:dyDescent="0.25">
      <c r="A30" s="10">
        <v>22</v>
      </c>
      <c r="B30" s="11">
        <v>1346.04</v>
      </c>
      <c r="C30" s="11">
        <v>1241.49</v>
      </c>
      <c r="D30" s="11">
        <v>1210.0500000000002</v>
      </c>
      <c r="E30" s="11">
        <v>1202.3000000000002</v>
      </c>
      <c r="F30" s="11">
        <v>1214.0900000000001</v>
      </c>
      <c r="G30" s="11">
        <v>1272.67</v>
      </c>
      <c r="H30" s="11">
        <v>1306.46</v>
      </c>
      <c r="I30" s="11">
        <v>1485.08</v>
      </c>
      <c r="J30" s="11">
        <v>1637.73</v>
      </c>
      <c r="K30" s="11">
        <v>1685.17</v>
      </c>
      <c r="L30" s="11">
        <v>1682.33</v>
      </c>
      <c r="M30" s="11">
        <v>1680.3600000000001</v>
      </c>
      <c r="N30" s="11">
        <v>1679.74</v>
      </c>
      <c r="O30" s="11">
        <v>1680.02</v>
      </c>
      <c r="P30" s="11">
        <v>1679.71</v>
      </c>
      <c r="Q30" s="11">
        <v>1679.64</v>
      </c>
      <c r="R30" s="11">
        <v>1681.89</v>
      </c>
      <c r="S30" s="11">
        <v>1680.49</v>
      </c>
      <c r="T30" s="11">
        <v>1678.43</v>
      </c>
      <c r="U30" s="11">
        <v>1678.42</v>
      </c>
      <c r="V30" s="11">
        <v>1677.09</v>
      </c>
      <c r="W30" s="11">
        <v>1669.16</v>
      </c>
      <c r="X30" s="11">
        <v>1555.29</v>
      </c>
      <c r="Y30" s="12">
        <v>1264.24</v>
      </c>
    </row>
    <row r="31" spans="1:25" x14ac:dyDescent="0.25">
      <c r="A31" s="10">
        <v>23</v>
      </c>
      <c r="B31" s="11">
        <v>1237.24</v>
      </c>
      <c r="C31" s="11">
        <v>1174.3000000000002</v>
      </c>
      <c r="D31" s="11">
        <v>1120.51</v>
      </c>
      <c r="E31" s="11">
        <v>1101</v>
      </c>
      <c r="F31" s="11">
        <v>1115.44</v>
      </c>
      <c r="G31" s="11">
        <v>1162.6199999999999</v>
      </c>
      <c r="H31" s="11">
        <v>1203.76</v>
      </c>
      <c r="I31" s="11">
        <v>1243.96</v>
      </c>
      <c r="J31" s="11">
        <v>1309.3900000000001</v>
      </c>
      <c r="K31" s="11">
        <v>1543.54</v>
      </c>
      <c r="L31" s="11">
        <v>1564.34</v>
      </c>
      <c r="M31" s="11">
        <v>1564.27</v>
      </c>
      <c r="N31" s="11">
        <v>1564.8600000000001</v>
      </c>
      <c r="O31" s="11">
        <v>1565.08</v>
      </c>
      <c r="P31" s="11">
        <v>1565.16</v>
      </c>
      <c r="Q31" s="11">
        <v>1569.08</v>
      </c>
      <c r="R31" s="11">
        <v>1574.1200000000001</v>
      </c>
      <c r="S31" s="11">
        <v>1571.95</v>
      </c>
      <c r="T31" s="11">
        <v>1568.2</v>
      </c>
      <c r="U31" s="11">
        <v>1567.9</v>
      </c>
      <c r="V31" s="11">
        <v>1565.64</v>
      </c>
      <c r="W31" s="11">
        <v>1561.99</v>
      </c>
      <c r="X31" s="11">
        <v>1530.98</v>
      </c>
      <c r="Y31" s="12">
        <v>1247.96</v>
      </c>
    </row>
    <row r="32" spans="1:25" x14ac:dyDescent="0.25">
      <c r="A32" s="10">
        <v>24</v>
      </c>
      <c r="B32" s="11">
        <v>1203.6300000000001</v>
      </c>
      <c r="C32" s="11">
        <v>1150.6199999999999</v>
      </c>
      <c r="D32" s="11">
        <v>1105.45</v>
      </c>
      <c r="E32" s="11">
        <v>1101.42</v>
      </c>
      <c r="F32" s="11">
        <v>1137.31</v>
      </c>
      <c r="G32" s="11">
        <v>1231.42</v>
      </c>
      <c r="H32" s="11">
        <v>1375.34</v>
      </c>
      <c r="I32" s="11">
        <v>1565.1100000000001</v>
      </c>
      <c r="J32" s="11">
        <v>1628.69</v>
      </c>
      <c r="K32" s="11">
        <v>1655.56</v>
      </c>
      <c r="L32" s="11">
        <v>1650.59</v>
      </c>
      <c r="M32" s="11">
        <v>1655.54</v>
      </c>
      <c r="N32" s="11">
        <v>1697.45</v>
      </c>
      <c r="O32" s="11">
        <v>1711.31</v>
      </c>
      <c r="P32" s="11">
        <v>1643.08</v>
      </c>
      <c r="Q32" s="11">
        <v>1651.96</v>
      </c>
      <c r="R32" s="11">
        <v>1662.89</v>
      </c>
      <c r="S32" s="11">
        <v>1647.44</v>
      </c>
      <c r="T32" s="11">
        <v>1631.94</v>
      </c>
      <c r="U32" s="11">
        <v>1628.63</v>
      </c>
      <c r="V32" s="11">
        <v>1587.8</v>
      </c>
      <c r="W32" s="11">
        <v>1554.76</v>
      </c>
      <c r="X32" s="11">
        <v>1553.16</v>
      </c>
      <c r="Y32" s="12">
        <v>1314.23</v>
      </c>
    </row>
    <row r="33" spans="1:25" x14ac:dyDescent="0.25">
      <c r="A33" s="10">
        <v>25</v>
      </c>
      <c r="B33" s="11">
        <v>1165.9099999999999</v>
      </c>
      <c r="C33" s="11">
        <v>1147.8600000000001</v>
      </c>
      <c r="D33" s="11">
        <v>1104.08</v>
      </c>
      <c r="E33" s="11">
        <v>1119.8699999999999</v>
      </c>
      <c r="F33" s="11">
        <v>1161.47</v>
      </c>
      <c r="G33" s="11">
        <v>1260.73</v>
      </c>
      <c r="H33" s="11">
        <v>1447.82</v>
      </c>
      <c r="I33" s="11">
        <v>1570.41</v>
      </c>
      <c r="J33" s="11">
        <v>1660.51</v>
      </c>
      <c r="K33" s="11">
        <v>1741.72</v>
      </c>
      <c r="L33" s="11">
        <v>1734.63</v>
      </c>
      <c r="M33" s="11">
        <v>1753.78</v>
      </c>
      <c r="N33" s="11">
        <v>1819.33</v>
      </c>
      <c r="O33" s="11">
        <v>1829.91</v>
      </c>
      <c r="P33" s="11">
        <v>1746.64</v>
      </c>
      <c r="Q33" s="11">
        <v>1751.8600000000001</v>
      </c>
      <c r="R33" s="11">
        <v>1750.22</v>
      </c>
      <c r="S33" s="11">
        <v>1730.65</v>
      </c>
      <c r="T33" s="11">
        <v>1700.72</v>
      </c>
      <c r="U33" s="11">
        <v>1706.94</v>
      </c>
      <c r="V33" s="11">
        <v>1676.39</v>
      </c>
      <c r="W33" s="11">
        <v>1608.78</v>
      </c>
      <c r="X33" s="11">
        <v>1513.8</v>
      </c>
      <c r="Y33" s="12">
        <v>1273.3499999999999</v>
      </c>
    </row>
    <row r="34" spans="1:25" x14ac:dyDescent="0.25">
      <c r="A34" s="10">
        <v>26</v>
      </c>
      <c r="B34" s="11">
        <v>1176.5999999999999</v>
      </c>
      <c r="C34" s="11">
        <v>1146.43</v>
      </c>
      <c r="D34" s="11">
        <v>1087.1500000000001</v>
      </c>
      <c r="E34" s="11">
        <v>1107.72</v>
      </c>
      <c r="F34" s="11">
        <v>1151.5500000000002</v>
      </c>
      <c r="G34" s="11">
        <v>1244.3400000000001</v>
      </c>
      <c r="H34" s="11">
        <v>1366.98</v>
      </c>
      <c r="I34" s="11">
        <v>1501.56</v>
      </c>
      <c r="J34" s="11">
        <v>1607.3600000000001</v>
      </c>
      <c r="K34" s="11">
        <v>1628.3</v>
      </c>
      <c r="L34" s="11">
        <v>1609.4</v>
      </c>
      <c r="M34" s="11">
        <v>1597.39</v>
      </c>
      <c r="N34" s="11">
        <v>1614.34</v>
      </c>
      <c r="O34" s="11">
        <v>1623.14</v>
      </c>
      <c r="P34" s="11">
        <v>1599.68</v>
      </c>
      <c r="Q34" s="11">
        <v>1619.78</v>
      </c>
      <c r="R34" s="11">
        <v>1639.01</v>
      </c>
      <c r="S34" s="11">
        <v>1623.38</v>
      </c>
      <c r="T34" s="11">
        <v>1602.77</v>
      </c>
      <c r="U34" s="11">
        <v>1593.7</v>
      </c>
      <c r="V34" s="11">
        <v>1579.7</v>
      </c>
      <c r="W34" s="11">
        <v>1551.92</v>
      </c>
      <c r="X34" s="11">
        <v>1318.15</v>
      </c>
      <c r="Y34" s="12">
        <v>1249.03</v>
      </c>
    </row>
    <row r="35" spans="1:25" x14ac:dyDescent="0.25">
      <c r="A35" s="10">
        <v>27</v>
      </c>
      <c r="B35" s="11">
        <v>1171.0500000000002</v>
      </c>
      <c r="C35" s="11">
        <v>1126.5700000000002</v>
      </c>
      <c r="D35" s="11">
        <v>1094.01</v>
      </c>
      <c r="E35" s="11">
        <v>1105.28</v>
      </c>
      <c r="F35" s="11">
        <v>1132.1399999999999</v>
      </c>
      <c r="G35" s="11">
        <v>1239.33</v>
      </c>
      <c r="H35" s="11">
        <v>1368.38</v>
      </c>
      <c r="I35" s="11">
        <v>1483.74</v>
      </c>
      <c r="J35" s="11">
        <v>1610.97</v>
      </c>
      <c r="K35" s="11">
        <v>1629.39</v>
      </c>
      <c r="L35" s="11">
        <v>1612.9</v>
      </c>
      <c r="M35" s="11">
        <v>1606.02</v>
      </c>
      <c r="N35" s="11">
        <v>1626.57</v>
      </c>
      <c r="O35" s="11">
        <v>1637.55</v>
      </c>
      <c r="P35" s="11">
        <v>1599.13</v>
      </c>
      <c r="Q35" s="11">
        <v>1619.23</v>
      </c>
      <c r="R35" s="11">
        <v>1640.67</v>
      </c>
      <c r="S35" s="11">
        <v>1628.78</v>
      </c>
      <c r="T35" s="11">
        <v>1605.67</v>
      </c>
      <c r="U35" s="11">
        <v>1600.18</v>
      </c>
      <c r="V35" s="11">
        <v>1568.39</v>
      </c>
      <c r="W35" s="11">
        <v>1520.79</v>
      </c>
      <c r="X35" s="11">
        <v>1477.85</v>
      </c>
      <c r="Y35" s="12">
        <v>1261.45</v>
      </c>
    </row>
    <row r="36" spans="1:25" x14ac:dyDescent="0.25">
      <c r="A36" s="10">
        <v>28</v>
      </c>
      <c r="B36" s="11">
        <v>1208.99</v>
      </c>
      <c r="C36" s="11">
        <v>1157.23</v>
      </c>
      <c r="D36" s="11">
        <v>1107.49</v>
      </c>
      <c r="E36" s="11">
        <v>1096.8800000000001</v>
      </c>
      <c r="F36" s="11">
        <v>1161.22</v>
      </c>
      <c r="G36" s="11">
        <v>1260.01</v>
      </c>
      <c r="H36" s="11">
        <v>1365.21</v>
      </c>
      <c r="I36" s="11">
        <v>1595.74</v>
      </c>
      <c r="J36" s="11">
        <v>1605.85</v>
      </c>
      <c r="K36" s="11">
        <v>1611.04</v>
      </c>
      <c r="L36" s="11">
        <v>1608.91</v>
      </c>
      <c r="M36" s="11">
        <v>1612.57</v>
      </c>
      <c r="N36" s="11">
        <v>1618.35</v>
      </c>
      <c r="O36" s="11">
        <v>1623.92</v>
      </c>
      <c r="P36" s="11">
        <v>1605.75</v>
      </c>
      <c r="Q36" s="11">
        <v>1605.7</v>
      </c>
      <c r="R36" s="11">
        <v>1612.5</v>
      </c>
      <c r="S36" s="11">
        <v>1602.08</v>
      </c>
      <c r="T36" s="11">
        <v>1593.52</v>
      </c>
      <c r="U36" s="11">
        <v>1600.65</v>
      </c>
      <c r="V36" s="11">
        <v>1588.76</v>
      </c>
      <c r="W36" s="11">
        <v>1549.03</v>
      </c>
      <c r="X36" s="11">
        <v>1509.45</v>
      </c>
      <c r="Y36" s="12">
        <v>1277.45</v>
      </c>
    </row>
    <row r="37" spans="1:25" x14ac:dyDescent="0.25">
      <c r="A37" s="10">
        <v>29</v>
      </c>
      <c r="B37" s="11">
        <v>1237.81</v>
      </c>
      <c r="C37" s="11">
        <v>1176.29</v>
      </c>
      <c r="D37" s="11">
        <v>1137.3699999999999</v>
      </c>
      <c r="E37" s="11">
        <v>1110.8800000000001</v>
      </c>
      <c r="F37" s="11">
        <v>1166.27</v>
      </c>
      <c r="G37" s="11">
        <v>1255.6399999999999</v>
      </c>
      <c r="H37" s="11">
        <v>1351.63</v>
      </c>
      <c r="I37" s="11">
        <v>1519.85</v>
      </c>
      <c r="J37" s="11">
        <v>1546.39</v>
      </c>
      <c r="K37" s="11">
        <v>1546.63</v>
      </c>
      <c r="L37" s="11">
        <v>1541.72</v>
      </c>
      <c r="M37" s="11">
        <v>1538.72</v>
      </c>
      <c r="N37" s="11">
        <v>1539.14</v>
      </c>
      <c r="O37" s="11">
        <v>1536.71</v>
      </c>
      <c r="P37" s="11">
        <v>1535.8600000000001</v>
      </c>
      <c r="Q37" s="11">
        <v>1537.68</v>
      </c>
      <c r="R37" s="11">
        <v>1543.96</v>
      </c>
      <c r="S37" s="11">
        <v>1541.92</v>
      </c>
      <c r="T37" s="11">
        <v>1538.02</v>
      </c>
      <c r="U37" s="11">
        <v>1536.58</v>
      </c>
      <c r="V37" s="11">
        <v>1532.54</v>
      </c>
      <c r="W37" s="11">
        <v>1529.33</v>
      </c>
      <c r="X37" s="11">
        <v>1502.15</v>
      </c>
      <c r="Y37" s="12">
        <v>1267.0999999999999</v>
      </c>
    </row>
    <row r="38" spans="1:25" x14ac:dyDescent="0.25">
      <c r="A38" s="10">
        <v>30</v>
      </c>
      <c r="B38" s="11">
        <v>1218.96</v>
      </c>
      <c r="C38" s="11">
        <v>1173.51</v>
      </c>
      <c r="D38" s="11">
        <v>1128</v>
      </c>
      <c r="E38" s="11">
        <v>1111.8200000000002</v>
      </c>
      <c r="F38" s="11">
        <v>1122.22</v>
      </c>
      <c r="G38" s="11">
        <v>1195.29</v>
      </c>
      <c r="H38" s="11">
        <v>1257.26</v>
      </c>
      <c r="I38" s="11">
        <v>1287.8</v>
      </c>
      <c r="J38" s="11">
        <v>1419.85</v>
      </c>
      <c r="K38" s="11">
        <v>1583.46</v>
      </c>
      <c r="L38" s="11">
        <v>1625.57</v>
      </c>
      <c r="M38" s="11">
        <v>1628.83</v>
      </c>
      <c r="N38" s="11">
        <v>1632.69</v>
      </c>
      <c r="O38" s="11">
        <v>1633.43</v>
      </c>
      <c r="P38" s="11">
        <v>1635.1200000000001</v>
      </c>
      <c r="Q38" s="11">
        <v>1638.15</v>
      </c>
      <c r="R38" s="11">
        <v>1645.08</v>
      </c>
      <c r="S38" s="11">
        <v>1662.8700000000001</v>
      </c>
      <c r="T38" s="11">
        <v>1640.58</v>
      </c>
      <c r="U38" s="11">
        <v>1634.55</v>
      </c>
      <c r="V38" s="11">
        <v>1631.34</v>
      </c>
      <c r="W38" s="11">
        <v>1622.57</v>
      </c>
      <c r="X38" s="11">
        <v>1454.46</v>
      </c>
      <c r="Y38" s="12">
        <v>1253.5700000000002</v>
      </c>
    </row>
    <row r="39" spans="1:25" x14ac:dyDescent="0.25">
      <c r="A39" s="10">
        <v>31</v>
      </c>
      <c r="B39" s="11">
        <v>1184.03</v>
      </c>
      <c r="C39" s="11">
        <v>1148.71</v>
      </c>
      <c r="D39" s="11">
        <v>1090.83</v>
      </c>
      <c r="E39" s="11">
        <v>1076.4099999999999</v>
      </c>
      <c r="F39" s="11">
        <v>1085.47</v>
      </c>
      <c r="G39" s="11">
        <v>1124.81</v>
      </c>
      <c r="H39" s="11">
        <v>1198.75</v>
      </c>
      <c r="I39" s="11">
        <v>1230.3899999999999</v>
      </c>
      <c r="J39" s="11">
        <v>1321.2</v>
      </c>
      <c r="K39" s="11">
        <v>1409.8600000000001</v>
      </c>
      <c r="L39" s="11">
        <v>1524.51</v>
      </c>
      <c r="M39" s="11">
        <v>1552.78</v>
      </c>
      <c r="N39" s="11">
        <v>1551.58</v>
      </c>
      <c r="O39" s="11">
        <v>1567.46</v>
      </c>
      <c r="P39" s="11">
        <v>1578.49</v>
      </c>
      <c r="Q39" s="11">
        <v>1580.03</v>
      </c>
      <c r="R39" s="11">
        <v>1588.73</v>
      </c>
      <c r="S39" s="11">
        <v>1589.35</v>
      </c>
      <c r="T39" s="11">
        <v>1580.58</v>
      </c>
      <c r="U39" s="11">
        <v>1575.93</v>
      </c>
      <c r="V39" s="11">
        <v>1572.42</v>
      </c>
      <c r="W39" s="11">
        <v>1539.8</v>
      </c>
      <c r="X39" s="11">
        <v>1423</v>
      </c>
      <c r="Y39" s="12">
        <v>1258.3400000000001</v>
      </c>
    </row>
    <row r="40" spans="1:25" x14ac:dyDescent="0.25">
      <c r="A40" s="100" t="s">
        <v>60</v>
      </c>
      <c r="B40" s="100"/>
      <c r="C40" s="100"/>
      <c r="D40" s="100"/>
      <c r="E40" s="100"/>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68" t="s">
        <v>36</v>
      </c>
      <c r="K42" s="68"/>
      <c r="L42" s="68"/>
      <c r="M42" s="68"/>
      <c r="N42" s="68"/>
      <c r="O42" s="68"/>
      <c r="P42" s="68"/>
      <c r="Q42" s="68"/>
    </row>
    <row r="43" spans="1:25" x14ac:dyDescent="0.25">
      <c r="A43" s="16"/>
      <c r="B43" s="17"/>
      <c r="C43" s="17"/>
      <c r="D43" s="17"/>
      <c r="E43" s="17"/>
      <c r="F43" s="17"/>
      <c r="G43" s="17"/>
      <c r="H43" s="17"/>
      <c r="I43" s="17"/>
      <c r="J43" s="68"/>
      <c r="K43" s="68"/>
      <c r="L43" s="68"/>
      <c r="M43" s="68"/>
      <c r="N43" s="68"/>
      <c r="O43" s="68"/>
      <c r="P43" s="68"/>
      <c r="Q43" s="68"/>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2">
        <v>626542.42000000004</v>
      </c>
      <c r="M46" s="32">
        <v>626542.42000000004</v>
      </c>
      <c r="N46" s="32">
        <v>626542.42000000004</v>
      </c>
      <c r="O46" s="32">
        <v>626542.42000000004</v>
      </c>
      <c r="P46" s="17"/>
      <c r="Q46" s="17"/>
    </row>
    <row r="47" spans="1:25" x14ac:dyDescent="0.25">
      <c r="A47" s="16"/>
      <c r="B47" s="17"/>
      <c r="C47" s="17"/>
      <c r="D47" s="17"/>
      <c r="E47" s="17"/>
      <c r="F47" s="17"/>
      <c r="G47" s="17"/>
      <c r="H47" s="17"/>
      <c r="I47" s="17"/>
      <c r="J47" s="17"/>
      <c r="K47" s="17"/>
      <c r="L47" s="40"/>
      <c r="M47" s="40"/>
      <c r="N47" s="40"/>
      <c r="O47" s="40"/>
      <c r="P47" s="17"/>
      <c r="Q47" s="17"/>
    </row>
    <row r="48" spans="1:25" x14ac:dyDescent="0.25">
      <c r="A48" s="16"/>
      <c r="B48" s="17"/>
      <c r="C48" s="17"/>
      <c r="D48" s="17"/>
      <c r="E48" s="17"/>
      <c r="F48" s="17"/>
      <c r="G48" s="17"/>
      <c r="H48" s="17"/>
      <c r="I48" s="68" t="s">
        <v>51</v>
      </c>
      <c r="J48" s="68"/>
      <c r="K48" s="68"/>
      <c r="L48" s="68"/>
      <c r="M48" s="68"/>
      <c r="N48" s="68"/>
      <c r="O48" s="68"/>
      <c r="P48" s="68"/>
      <c r="Q48" s="15"/>
    </row>
    <row r="49" spans="1:17" ht="30" customHeight="1" x14ac:dyDescent="0.25">
      <c r="A49" s="16"/>
      <c r="B49" s="17"/>
      <c r="C49" s="17"/>
      <c r="D49" s="17"/>
      <c r="E49" s="17"/>
      <c r="F49" s="17"/>
      <c r="G49" s="17"/>
      <c r="H49" s="17"/>
      <c r="I49" s="68"/>
      <c r="J49" s="68"/>
      <c r="K49" s="68"/>
      <c r="L49" s="68"/>
      <c r="M49" s="68"/>
      <c r="N49" s="68"/>
      <c r="O49" s="68"/>
      <c r="P49" s="68"/>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28" t="s">
        <v>37</v>
      </c>
      <c r="M51" s="29" t="s">
        <v>38</v>
      </c>
      <c r="N51" s="29" t="s">
        <v>39</v>
      </c>
      <c r="O51" s="30" t="s">
        <v>40</v>
      </c>
      <c r="P51" s="17"/>
      <c r="Q51" s="15"/>
    </row>
    <row r="52" spans="1:17" ht="15.75" thickBot="1" x14ac:dyDescent="0.3">
      <c r="A52" s="16"/>
      <c r="B52" s="17"/>
      <c r="C52" s="17"/>
      <c r="D52" s="17"/>
      <c r="E52" s="17"/>
      <c r="F52" s="17"/>
      <c r="G52" s="17"/>
      <c r="H52" s="17"/>
      <c r="I52" s="17"/>
      <c r="J52" s="17"/>
      <c r="K52" s="17"/>
      <c r="L52" s="96">
        <v>173164.15</v>
      </c>
      <c r="M52" s="97"/>
      <c r="N52" s="97"/>
      <c r="O52" s="98"/>
      <c r="P52" s="17"/>
      <c r="Q52" s="15"/>
    </row>
    <row r="53" spans="1:17" x14ac:dyDescent="0.25">
      <c r="A53" s="16"/>
      <c r="B53" s="17"/>
      <c r="C53" s="17"/>
      <c r="D53" s="17"/>
      <c r="E53" s="17"/>
      <c r="F53" s="17"/>
      <c r="G53" s="17"/>
      <c r="H53" s="17"/>
      <c r="I53" s="17"/>
      <c r="J53" s="17"/>
      <c r="K53" s="17"/>
      <c r="L53" s="41"/>
      <c r="M53" s="41"/>
      <c r="N53" s="41"/>
      <c r="O53" s="41"/>
      <c r="P53" s="17"/>
      <c r="Q53" s="15"/>
    </row>
    <row r="54" spans="1:17" x14ac:dyDescent="0.25">
      <c r="A54" s="16"/>
      <c r="B54" s="17"/>
      <c r="C54" s="17"/>
      <c r="D54" s="17"/>
      <c r="E54" s="17"/>
      <c r="F54" s="17"/>
      <c r="G54" s="17"/>
      <c r="H54" s="17"/>
      <c r="I54" s="17"/>
      <c r="J54" s="17"/>
      <c r="K54" s="17"/>
      <c r="L54" s="41"/>
      <c r="M54" s="41"/>
      <c r="N54" s="41"/>
      <c r="O54" s="41"/>
      <c r="P54" s="17"/>
      <c r="Q54" s="15"/>
    </row>
    <row r="55" spans="1:17" x14ac:dyDescent="0.25">
      <c r="A55" s="16"/>
      <c r="B55" s="17"/>
      <c r="C55" s="17"/>
      <c r="D55" s="17"/>
      <c r="E55" s="17"/>
      <c r="F55" s="17"/>
      <c r="G55" s="17"/>
      <c r="H55" s="17"/>
      <c r="I55" s="68" t="s">
        <v>54</v>
      </c>
      <c r="J55" s="68"/>
      <c r="K55" s="68"/>
      <c r="L55" s="68"/>
      <c r="M55" s="68"/>
      <c r="N55" s="68"/>
      <c r="O55" s="68"/>
      <c r="P55" s="68"/>
      <c r="Q55" s="68"/>
    </row>
    <row r="56" spans="1:17" ht="46.5" customHeight="1" x14ac:dyDescent="0.25">
      <c r="A56" s="16"/>
      <c r="B56" s="17"/>
      <c r="C56" s="17"/>
      <c r="D56" s="17"/>
      <c r="E56" s="17"/>
      <c r="F56" s="17"/>
      <c r="G56" s="17"/>
      <c r="H56" s="17"/>
      <c r="I56" s="68"/>
      <c r="J56" s="68"/>
      <c r="K56" s="68"/>
      <c r="L56" s="68"/>
      <c r="M56" s="68"/>
      <c r="N56" s="68"/>
      <c r="O56" s="68"/>
      <c r="P56" s="68"/>
      <c r="Q56" s="68"/>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28" t="s">
        <v>37</v>
      </c>
      <c r="M58" s="29" t="s">
        <v>38</v>
      </c>
      <c r="N58" s="29" t="s">
        <v>39</v>
      </c>
      <c r="O58" s="30" t="s">
        <v>40</v>
      </c>
      <c r="P58" s="17"/>
      <c r="Q58" s="15"/>
    </row>
    <row r="59" spans="1:17" ht="15.75" thickBot="1" x14ac:dyDescent="0.3">
      <c r="A59" s="16"/>
      <c r="B59" s="17"/>
      <c r="C59" s="17"/>
      <c r="D59" s="17"/>
      <c r="E59" s="17"/>
      <c r="F59" s="17"/>
      <c r="G59" s="17"/>
      <c r="H59" s="17"/>
      <c r="I59" s="17"/>
      <c r="J59" s="17"/>
      <c r="K59" s="17"/>
      <c r="L59" s="93">
        <v>1533.86</v>
      </c>
      <c r="M59" s="94"/>
      <c r="N59" s="94"/>
      <c r="O59" s="95"/>
      <c r="P59" s="17"/>
      <c r="Q59" s="15"/>
    </row>
    <row r="60" spans="1:17" x14ac:dyDescent="0.25">
      <c r="A60" s="16"/>
      <c r="B60" s="17"/>
      <c r="C60" s="17"/>
      <c r="D60" s="17"/>
      <c r="E60" s="17"/>
      <c r="F60" s="17"/>
      <c r="G60" s="17"/>
      <c r="H60" s="17"/>
      <c r="I60" s="17"/>
      <c r="J60" s="17"/>
      <c r="K60" s="17"/>
      <c r="L60" s="26"/>
      <c r="M60" s="26"/>
      <c r="N60" s="26"/>
      <c r="O60" s="26"/>
      <c r="P60" s="17"/>
      <c r="Q60" s="15"/>
    </row>
    <row r="61" spans="1:17" x14ac:dyDescent="0.25">
      <c r="A61" s="16"/>
      <c r="B61" s="17"/>
      <c r="C61" s="17"/>
      <c r="D61" s="17"/>
      <c r="E61" s="17"/>
      <c r="F61" s="17"/>
      <c r="G61" s="17"/>
      <c r="H61" s="17"/>
      <c r="I61" s="17"/>
      <c r="J61" s="17"/>
      <c r="K61" s="17"/>
      <c r="L61" s="26"/>
      <c r="M61" s="26"/>
      <c r="N61" s="26"/>
      <c r="O61" s="26"/>
      <c r="P61" s="17"/>
      <c r="Q61" s="15"/>
    </row>
    <row r="62" spans="1:17" ht="33" customHeight="1" x14ac:dyDescent="0.25">
      <c r="A62" s="16"/>
      <c r="B62" s="17"/>
      <c r="C62" s="17"/>
      <c r="D62" s="17"/>
      <c r="E62" s="17"/>
      <c r="F62" s="17"/>
      <c r="G62" s="17"/>
      <c r="H62" s="17"/>
      <c r="I62" s="99" t="s">
        <v>58</v>
      </c>
      <c r="J62" s="99"/>
      <c r="K62" s="99"/>
      <c r="L62" s="99"/>
      <c r="M62" s="99"/>
      <c r="N62" s="99"/>
      <c r="O62" s="99"/>
      <c r="P62" s="99"/>
      <c r="Q62" s="99"/>
    </row>
    <row r="63" spans="1:17" x14ac:dyDescent="0.25">
      <c r="A63" s="16"/>
      <c r="B63" s="17"/>
      <c r="C63" s="17"/>
      <c r="D63" s="17"/>
      <c r="E63" s="17"/>
      <c r="F63" s="17"/>
      <c r="G63" s="17"/>
      <c r="H63" s="17"/>
      <c r="I63" s="17"/>
      <c r="J63" s="17"/>
      <c r="K63" s="17"/>
      <c r="L63" s="26"/>
      <c r="M63" s="26"/>
      <c r="N63" s="26"/>
      <c r="O63" s="26"/>
      <c r="P63" s="17"/>
      <c r="Q63" s="15"/>
    </row>
    <row r="64" spans="1:17" ht="33" customHeight="1" x14ac:dyDescent="0.25">
      <c r="A64" s="16"/>
      <c r="B64" s="17"/>
      <c r="C64" s="17"/>
      <c r="D64" s="17"/>
      <c r="E64" s="17"/>
      <c r="F64" s="17"/>
      <c r="G64" s="17"/>
      <c r="H64" s="17"/>
      <c r="I64" s="92" t="s">
        <v>59</v>
      </c>
      <c r="J64" s="92"/>
      <c r="K64" s="92"/>
      <c r="L64" s="92"/>
      <c r="M64" s="92"/>
      <c r="N64" s="92"/>
      <c r="O64" s="92"/>
      <c r="P64" s="92"/>
      <c r="Q64" s="92"/>
    </row>
    <row r="65" spans="1:17" ht="15.75" thickBot="1" x14ac:dyDescent="0.3">
      <c r="A65" s="16"/>
      <c r="B65" s="17"/>
      <c r="C65" s="17"/>
      <c r="D65" s="17"/>
      <c r="E65" s="17"/>
      <c r="F65" s="17"/>
      <c r="G65" s="17"/>
      <c r="H65" s="17"/>
      <c r="I65" s="17"/>
      <c r="J65" s="17"/>
      <c r="K65" s="17"/>
      <c r="L65" s="26"/>
      <c r="M65" s="26"/>
      <c r="N65" s="26"/>
      <c r="O65" s="26"/>
      <c r="P65" s="17"/>
      <c r="Q65" s="15"/>
    </row>
    <row r="66" spans="1:17" ht="16.5" thickBot="1" x14ac:dyDescent="0.3">
      <c r="A66" s="22"/>
      <c r="B66" s="23"/>
      <c r="C66" s="23"/>
      <c r="D66" s="23"/>
      <c r="E66" s="23"/>
      <c r="F66" s="17"/>
      <c r="G66" s="17"/>
      <c r="H66" s="17"/>
      <c r="I66" s="17"/>
      <c r="J66" s="17"/>
      <c r="K66" s="17"/>
      <c r="L66" s="28" t="s">
        <v>37</v>
      </c>
      <c r="M66" s="29" t="s">
        <v>38</v>
      </c>
      <c r="N66" s="29" t="s">
        <v>39</v>
      </c>
      <c r="O66" s="30" t="s">
        <v>40</v>
      </c>
      <c r="P66" s="17"/>
      <c r="Q66" s="15"/>
    </row>
    <row r="67" spans="1:17" ht="15.75" thickBot="1" x14ac:dyDescent="0.3">
      <c r="A67" s="15"/>
      <c r="B67" s="15"/>
      <c r="C67" s="15"/>
      <c r="D67" s="15"/>
      <c r="E67" s="15"/>
      <c r="F67" s="17"/>
      <c r="G67" s="17"/>
      <c r="H67" s="17"/>
      <c r="I67" s="17"/>
      <c r="J67" s="17"/>
      <c r="K67" s="17"/>
      <c r="L67" s="93">
        <v>2.96</v>
      </c>
      <c r="M67" s="94"/>
      <c r="N67" s="94"/>
      <c r="O67" s="95"/>
      <c r="P67" s="17"/>
      <c r="Q67" s="15"/>
    </row>
    <row r="68" spans="1:17" x14ac:dyDescent="0.25">
      <c r="A68" s="16"/>
      <c r="B68" s="17"/>
      <c r="C68" s="17"/>
      <c r="D68" s="17"/>
      <c r="E68" s="17"/>
      <c r="F68" s="17"/>
      <c r="G68" s="17"/>
      <c r="H68" s="17"/>
      <c r="I68" s="17"/>
      <c r="J68" s="17"/>
      <c r="K68" s="17"/>
      <c r="L68" s="40"/>
      <c r="M68" s="40"/>
      <c r="N68" s="40"/>
      <c r="O68" s="40"/>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ht="15.75" thickBot="1" x14ac:dyDescent="0.3">
      <c r="A72" s="57"/>
      <c r="B72" s="56" t="s">
        <v>37</v>
      </c>
      <c r="C72" s="54" t="s">
        <v>43</v>
      </c>
      <c r="D72" s="54" t="s">
        <v>44</v>
      </c>
      <c r="E72" s="55" t="s">
        <v>40</v>
      </c>
      <c r="F72" s="15"/>
      <c r="G72" s="15"/>
      <c r="H72" s="15"/>
      <c r="I72" s="15"/>
      <c r="J72" s="15"/>
      <c r="K72" s="15"/>
      <c r="L72" s="31"/>
      <c r="M72" s="31"/>
      <c r="N72" s="31"/>
      <c r="O72" s="31"/>
      <c r="P72" s="31"/>
      <c r="Q72" s="31"/>
    </row>
    <row r="73" spans="1:17" ht="30" x14ac:dyDescent="0.25">
      <c r="A73" s="58" t="s">
        <v>52</v>
      </c>
      <c r="B73" s="89">
        <v>257.23</v>
      </c>
      <c r="C73" s="90"/>
      <c r="D73" s="90"/>
      <c r="E73" s="91"/>
      <c r="F73" s="15"/>
      <c r="G73" s="15"/>
      <c r="H73" s="15"/>
      <c r="I73" s="15"/>
      <c r="J73" s="15"/>
      <c r="K73" s="15"/>
      <c r="L73" s="31"/>
      <c r="M73" s="31"/>
      <c r="N73" s="31"/>
      <c r="O73" s="31"/>
      <c r="P73" s="31"/>
      <c r="Q73" s="31"/>
    </row>
    <row r="74" spans="1:17" ht="150" customHeight="1" x14ac:dyDescent="0.25">
      <c r="A74" s="59" t="s">
        <v>46</v>
      </c>
      <c r="B74" s="88">
        <v>2.56</v>
      </c>
      <c r="C74" s="69"/>
      <c r="D74" s="69"/>
      <c r="E74" s="70"/>
      <c r="F74" s="15"/>
      <c r="G74" s="15"/>
      <c r="H74" s="15"/>
      <c r="I74" s="15"/>
      <c r="J74" s="15"/>
      <c r="K74" s="15"/>
      <c r="L74" s="31"/>
    </row>
    <row r="75" spans="1:17" ht="30.75" customHeight="1" x14ac:dyDescent="0.25">
      <c r="A75" s="59" t="s">
        <v>47</v>
      </c>
      <c r="B75" s="84">
        <v>1.0509999999999999</v>
      </c>
      <c r="C75" s="65"/>
      <c r="D75" s="65"/>
      <c r="E75" s="66"/>
      <c r="F75" s="15"/>
      <c r="G75" s="15"/>
      <c r="H75" s="15"/>
      <c r="I75" s="15"/>
      <c r="J75" s="15"/>
      <c r="K75" s="15"/>
      <c r="L75" s="31"/>
      <c r="M75" s="31"/>
      <c r="N75" s="31"/>
      <c r="O75" s="31"/>
      <c r="P75" s="31"/>
      <c r="Q75" s="31"/>
    </row>
    <row r="76" spans="1:17" ht="60" customHeight="1" x14ac:dyDescent="0.25">
      <c r="A76" s="59" t="s">
        <v>48</v>
      </c>
      <c r="B76" s="84">
        <v>0.312</v>
      </c>
      <c r="C76" s="65"/>
      <c r="D76" s="65"/>
      <c r="E76" s="66"/>
      <c r="F76" s="15"/>
      <c r="G76" s="15"/>
      <c r="H76" s="15"/>
      <c r="I76" s="15"/>
      <c r="J76" s="15"/>
      <c r="K76" s="15"/>
      <c r="L76" s="15"/>
      <c r="M76" s="15"/>
      <c r="N76" s="15"/>
      <c r="O76" s="15"/>
      <c r="P76" s="15"/>
      <c r="Q76" s="15"/>
    </row>
    <row r="77" spans="1:17" ht="31.5" customHeight="1" thickBot="1" x14ac:dyDescent="0.3">
      <c r="A77" s="60" t="s">
        <v>49</v>
      </c>
      <c r="B77" s="85">
        <v>1.194</v>
      </c>
      <c r="C77" s="86"/>
      <c r="D77" s="86"/>
      <c r="E77" s="87"/>
      <c r="F77" s="15"/>
      <c r="G77" s="15"/>
      <c r="H77" s="15"/>
      <c r="I77" s="15"/>
      <c r="J77" s="15"/>
      <c r="K77" s="15"/>
      <c r="L77" s="15"/>
      <c r="M77" s="15"/>
      <c r="N77" s="15"/>
      <c r="O77" s="15"/>
      <c r="P77" s="15"/>
      <c r="Q77" s="15"/>
    </row>
    <row r="78" spans="1:17" ht="15.75" thickBot="1" x14ac:dyDescent="0.3">
      <c r="A78" s="61" t="s">
        <v>50</v>
      </c>
      <c r="B78" s="62">
        <f>B73+B74</f>
        <v>259.79000000000002</v>
      </c>
      <c r="C78" s="63">
        <f>B73+B74</f>
        <v>259.79000000000002</v>
      </c>
      <c r="D78" s="63">
        <f>B73+B74</f>
        <v>259.79000000000002</v>
      </c>
      <c r="E78" s="64">
        <f>B73+B74</f>
        <v>259.79000000000002</v>
      </c>
      <c r="F78" s="15"/>
      <c r="G78" s="15"/>
      <c r="H78" s="15"/>
      <c r="I78" s="15"/>
      <c r="J78" s="15"/>
      <c r="K78" s="15"/>
      <c r="L78" s="15"/>
      <c r="M78" s="15"/>
      <c r="N78" s="15"/>
      <c r="O78" s="15"/>
      <c r="P78" s="15"/>
      <c r="Q78" s="15"/>
    </row>
  </sheetData>
  <mergeCells count="18">
    <mergeCell ref="B77:E77"/>
    <mergeCell ref="I64:Q64"/>
    <mergeCell ref="L67:O67"/>
    <mergeCell ref="B73:E73"/>
    <mergeCell ref="B74:E74"/>
    <mergeCell ref="B75:E75"/>
    <mergeCell ref="B76:E76"/>
    <mergeCell ref="I62:Q62"/>
    <mergeCell ref="A2:Y2"/>
    <mergeCell ref="A4:N4"/>
    <mergeCell ref="A5:Q5"/>
    <mergeCell ref="A7:A8"/>
    <mergeCell ref="B7:Y7"/>
    <mergeCell ref="J42:Q43"/>
    <mergeCell ref="I48:P49"/>
    <mergeCell ref="L52:O52"/>
    <mergeCell ref="I55:Q56"/>
    <mergeCell ref="L59:O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topLeftCell="A124" zoomScale="75" zoomScaleNormal="75" workbookViewId="0">
      <selection activeCell="AA7" sqref="AA7"/>
    </sheetView>
  </sheetViews>
  <sheetFormatPr defaultRowHeight="15" x14ac:dyDescent="0.25"/>
  <cols>
    <col min="1" max="1" width="15.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74" t="s">
        <v>29</v>
      </c>
      <c r="B2" s="75"/>
      <c r="C2" s="75"/>
      <c r="D2" s="75"/>
      <c r="E2" s="75"/>
      <c r="F2" s="75"/>
      <c r="G2" s="75"/>
      <c r="H2" s="75"/>
      <c r="I2" s="75"/>
      <c r="J2" s="75"/>
      <c r="K2" s="75"/>
      <c r="L2" s="75"/>
      <c r="M2" s="75"/>
      <c r="N2" s="75"/>
      <c r="O2" s="75"/>
      <c r="P2" s="75"/>
      <c r="Q2" s="75"/>
      <c r="R2" s="75"/>
      <c r="S2" s="75"/>
      <c r="T2" s="75"/>
      <c r="U2" s="75"/>
      <c r="V2" s="75"/>
      <c r="W2" s="75"/>
      <c r="X2" s="75"/>
      <c r="Y2" s="76"/>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7" t="s">
        <v>35</v>
      </c>
      <c r="B4" s="77"/>
      <c r="C4" s="77"/>
      <c r="D4" s="77"/>
      <c r="E4" s="77"/>
      <c r="F4" s="77"/>
      <c r="G4" s="77"/>
      <c r="H4" s="77"/>
      <c r="I4" s="77"/>
      <c r="J4" s="77"/>
      <c r="K4" s="77"/>
      <c r="L4" s="77"/>
      <c r="M4" s="77"/>
      <c r="N4" s="77"/>
      <c r="O4" s="3"/>
      <c r="P4" s="3"/>
      <c r="Q4" s="3"/>
      <c r="R4" s="3"/>
      <c r="S4" s="3"/>
      <c r="T4" s="3"/>
      <c r="U4" s="3"/>
      <c r="V4" s="3"/>
      <c r="W4" s="3"/>
      <c r="X4" s="3"/>
      <c r="Y4" s="3"/>
    </row>
    <row r="5" spans="1:25" ht="15.75" x14ac:dyDescent="0.25">
      <c r="A5" s="78" t="s">
        <v>28</v>
      </c>
      <c r="B5" s="78"/>
      <c r="C5" s="78"/>
      <c r="D5" s="78"/>
      <c r="E5" s="78"/>
      <c r="F5" s="78"/>
      <c r="G5" s="78"/>
      <c r="H5" s="78"/>
      <c r="I5" s="78"/>
      <c r="J5" s="78"/>
      <c r="K5" s="78"/>
      <c r="L5" s="78"/>
      <c r="M5" s="78"/>
      <c r="N5" s="78"/>
      <c r="O5" s="78"/>
      <c r="P5" s="78"/>
      <c r="Q5" s="78"/>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9" t="s">
        <v>0</v>
      </c>
      <c r="B7" s="81" t="s">
        <v>1</v>
      </c>
      <c r="C7" s="81"/>
      <c r="D7" s="81"/>
      <c r="E7" s="81"/>
      <c r="F7" s="81"/>
      <c r="G7" s="81"/>
      <c r="H7" s="81"/>
      <c r="I7" s="81"/>
      <c r="J7" s="81"/>
      <c r="K7" s="81"/>
      <c r="L7" s="81"/>
      <c r="M7" s="81"/>
      <c r="N7" s="81"/>
      <c r="O7" s="81"/>
      <c r="P7" s="81"/>
      <c r="Q7" s="81"/>
      <c r="R7" s="81"/>
      <c r="S7" s="81"/>
      <c r="T7" s="81"/>
      <c r="U7" s="81"/>
      <c r="V7" s="81"/>
      <c r="W7" s="81"/>
      <c r="X7" s="81"/>
      <c r="Y7" s="82"/>
    </row>
    <row r="8" spans="1:25" x14ac:dyDescent="0.25">
      <c r="A8" s="80"/>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1240.58</v>
      </c>
      <c r="C9" s="11">
        <v>1173.75</v>
      </c>
      <c r="D9" s="11">
        <v>1141.5</v>
      </c>
      <c r="E9" s="11">
        <v>1127.03</v>
      </c>
      <c r="F9" s="11">
        <v>1158.6399999999999</v>
      </c>
      <c r="G9" s="11">
        <v>1205.4099999999999</v>
      </c>
      <c r="H9" s="11">
        <v>1239.6300000000001</v>
      </c>
      <c r="I9" s="11">
        <v>1360.5</v>
      </c>
      <c r="J9" s="11">
        <v>1632.72</v>
      </c>
      <c r="K9" s="11">
        <v>1633.6200000000001</v>
      </c>
      <c r="L9" s="11">
        <v>1632.75</v>
      </c>
      <c r="M9" s="11">
        <v>1630.96</v>
      </c>
      <c r="N9" s="11">
        <v>1630.7</v>
      </c>
      <c r="O9" s="11">
        <v>1630.41</v>
      </c>
      <c r="P9" s="11">
        <v>1631.15</v>
      </c>
      <c r="Q9" s="11">
        <v>1634.59</v>
      </c>
      <c r="R9" s="11">
        <v>1637.4</v>
      </c>
      <c r="S9" s="11">
        <v>1634.52</v>
      </c>
      <c r="T9" s="11">
        <v>1628.35</v>
      </c>
      <c r="U9" s="11">
        <v>1621.71</v>
      </c>
      <c r="V9" s="11">
        <v>1603.46</v>
      </c>
      <c r="W9" s="11">
        <v>1514.71</v>
      </c>
      <c r="X9" s="11">
        <v>1320.76</v>
      </c>
      <c r="Y9" s="12">
        <v>1199.51</v>
      </c>
    </row>
    <row r="10" spans="1:25" x14ac:dyDescent="0.25">
      <c r="A10" s="10">
        <v>2</v>
      </c>
      <c r="B10" s="11">
        <v>1179.6199999999999</v>
      </c>
      <c r="C10" s="11">
        <v>1123.79</v>
      </c>
      <c r="D10" s="11">
        <v>1077.1500000000001</v>
      </c>
      <c r="E10" s="11">
        <v>1056.99</v>
      </c>
      <c r="F10" s="11">
        <v>1067.8800000000001</v>
      </c>
      <c r="G10" s="11">
        <v>1131.3400000000001</v>
      </c>
      <c r="H10" s="11">
        <v>1157.7</v>
      </c>
      <c r="I10" s="11">
        <v>1204.5</v>
      </c>
      <c r="J10" s="11">
        <v>1283.6200000000001</v>
      </c>
      <c r="K10" s="11">
        <v>1402.8700000000001</v>
      </c>
      <c r="L10" s="11">
        <v>1471.96</v>
      </c>
      <c r="M10" s="11">
        <v>1471.43</v>
      </c>
      <c r="N10" s="11">
        <v>1471.66</v>
      </c>
      <c r="O10" s="11">
        <v>1472.06</v>
      </c>
      <c r="P10" s="11">
        <v>1472.93</v>
      </c>
      <c r="Q10" s="11">
        <v>1474.8700000000001</v>
      </c>
      <c r="R10" s="11">
        <v>1521.3700000000001</v>
      </c>
      <c r="S10" s="11">
        <v>1518.04</v>
      </c>
      <c r="T10" s="11">
        <v>1494.31</v>
      </c>
      <c r="U10" s="11">
        <v>1477.76</v>
      </c>
      <c r="V10" s="11">
        <v>1473.5</v>
      </c>
      <c r="W10" s="11">
        <v>1450.56</v>
      </c>
      <c r="X10" s="11">
        <v>1282</v>
      </c>
      <c r="Y10" s="12">
        <v>1191.99</v>
      </c>
    </row>
    <row r="11" spans="1:25" x14ac:dyDescent="0.25">
      <c r="A11" s="10">
        <v>3</v>
      </c>
      <c r="B11" s="11">
        <v>1125.43</v>
      </c>
      <c r="C11" s="11">
        <v>1069.28</v>
      </c>
      <c r="D11" s="11">
        <v>1010.82</v>
      </c>
      <c r="E11" s="11">
        <v>1012.4200000000001</v>
      </c>
      <c r="F11" s="11">
        <v>1100.0999999999999</v>
      </c>
      <c r="G11" s="11">
        <v>1229.43</v>
      </c>
      <c r="H11" s="11">
        <v>1317.67</v>
      </c>
      <c r="I11" s="11">
        <v>1462.03</v>
      </c>
      <c r="J11" s="11">
        <v>1613.18</v>
      </c>
      <c r="K11" s="11">
        <v>1624.4</v>
      </c>
      <c r="L11" s="11">
        <v>1618.35</v>
      </c>
      <c r="M11" s="11">
        <v>1620.44</v>
      </c>
      <c r="N11" s="11">
        <v>1622.08</v>
      </c>
      <c r="O11" s="11">
        <v>1621.8700000000001</v>
      </c>
      <c r="P11" s="11">
        <v>1616.19</v>
      </c>
      <c r="Q11" s="11">
        <v>1616.24</v>
      </c>
      <c r="R11" s="11">
        <v>1614.45</v>
      </c>
      <c r="S11" s="11">
        <v>1613.03</v>
      </c>
      <c r="T11" s="11">
        <v>1605.32</v>
      </c>
      <c r="U11" s="11">
        <v>1616.9</v>
      </c>
      <c r="V11" s="11">
        <v>1609.27</v>
      </c>
      <c r="W11" s="11">
        <v>1502.59</v>
      </c>
      <c r="X11" s="11">
        <v>1453</v>
      </c>
      <c r="Y11" s="12">
        <v>1186.5700000000002</v>
      </c>
    </row>
    <row r="12" spans="1:25" x14ac:dyDescent="0.25">
      <c r="A12" s="10">
        <v>4</v>
      </c>
      <c r="B12" s="11">
        <v>1134.74</v>
      </c>
      <c r="C12" s="11">
        <v>1082.1500000000001</v>
      </c>
      <c r="D12" s="11">
        <v>1053.77</v>
      </c>
      <c r="E12" s="11">
        <v>1043.92</v>
      </c>
      <c r="F12" s="11">
        <v>1125.73</v>
      </c>
      <c r="G12" s="11">
        <v>1243.26</v>
      </c>
      <c r="H12" s="11">
        <v>1347</v>
      </c>
      <c r="I12" s="11">
        <v>1588.46</v>
      </c>
      <c r="J12" s="11">
        <v>1600.74</v>
      </c>
      <c r="K12" s="11">
        <v>1608.29</v>
      </c>
      <c r="L12" s="11">
        <v>1602.21</v>
      </c>
      <c r="M12" s="11">
        <v>1606.09</v>
      </c>
      <c r="N12" s="11">
        <v>1609.66</v>
      </c>
      <c r="O12" s="11">
        <v>1612.3700000000001</v>
      </c>
      <c r="P12" s="11">
        <v>1598.8</v>
      </c>
      <c r="Q12" s="11">
        <v>1600.44</v>
      </c>
      <c r="R12" s="11">
        <v>1601.14</v>
      </c>
      <c r="S12" s="11">
        <v>1599.63</v>
      </c>
      <c r="T12" s="11">
        <v>1592.4</v>
      </c>
      <c r="U12" s="11">
        <v>1598.24</v>
      </c>
      <c r="V12" s="11">
        <v>1586.43</v>
      </c>
      <c r="W12" s="11">
        <v>1577.1</v>
      </c>
      <c r="X12" s="11">
        <v>1565.3700000000001</v>
      </c>
      <c r="Y12" s="12">
        <v>1230.45</v>
      </c>
    </row>
    <row r="13" spans="1:25" x14ac:dyDescent="0.25">
      <c r="A13" s="10">
        <v>5</v>
      </c>
      <c r="B13" s="11">
        <v>1161.58</v>
      </c>
      <c r="C13" s="11">
        <v>1131.47</v>
      </c>
      <c r="D13" s="11">
        <v>1099.77</v>
      </c>
      <c r="E13" s="11">
        <v>1106.8400000000001</v>
      </c>
      <c r="F13" s="11">
        <v>1165.51</v>
      </c>
      <c r="G13" s="11">
        <v>1275.73</v>
      </c>
      <c r="H13" s="11">
        <v>1405.3</v>
      </c>
      <c r="I13" s="11">
        <v>1641.28</v>
      </c>
      <c r="J13" s="11">
        <v>1645.66</v>
      </c>
      <c r="K13" s="11">
        <v>1654.99</v>
      </c>
      <c r="L13" s="11">
        <v>1647.74</v>
      </c>
      <c r="M13" s="11">
        <v>1652.92</v>
      </c>
      <c r="N13" s="11">
        <v>1667.32</v>
      </c>
      <c r="O13" s="11">
        <v>1713.07</v>
      </c>
      <c r="P13" s="11">
        <v>1653.57</v>
      </c>
      <c r="Q13" s="11">
        <v>1655.6100000000001</v>
      </c>
      <c r="R13" s="11">
        <v>1651.32</v>
      </c>
      <c r="S13" s="11">
        <v>1650.31</v>
      </c>
      <c r="T13" s="11">
        <v>1642.8600000000001</v>
      </c>
      <c r="U13" s="11">
        <v>1641.52</v>
      </c>
      <c r="V13" s="11">
        <v>1636.38</v>
      </c>
      <c r="W13" s="11">
        <v>1630.6100000000001</v>
      </c>
      <c r="X13" s="11">
        <v>1382.67</v>
      </c>
      <c r="Y13" s="12">
        <v>1258.6300000000001</v>
      </c>
    </row>
    <row r="14" spans="1:25" x14ac:dyDescent="0.25">
      <c r="A14" s="10">
        <v>6</v>
      </c>
      <c r="B14" s="11">
        <v>1190.3800000000001</v>
      </c>
      <c r="C14" s="11">
        <v>1128.1100000000001</v>
      </c>
      <c r="D14" s="11">
        <v>1104.0999999999999</v>
      </c>
      <c r="E14" s="11">
        <v>1117.3800000000001</v>
      </c>
      <c r="F14" s="11">
        <v>1173.68</v>
      </c>
      <c r="G14" s="11">
        <v>1269.78</v>
      </c>
      <c r="H14" s="11">
        <v>1467.89</v>
      </c>
      <c r="I14" s="11">
        <v>1659.88</v>
      </c>
      <c r="J14" s="11">
        <v>1668.94</v>
      </c>
      <c r="K14" s="11">
        <v>1677.18</v>
      </c>
      <c r="L14" s="11">
        <v>1669.97</v>
      </c>
      <c r="M14" s="11">
        <v>1667.98</v>
      </c>
      <c r="N14" s="11">
        <v>1673.31</v>
      </c>
      <c r="O14" s="11">
        <v>1677.6100000000001</v>
      </c>
      <c r="P14" s="11">
        <v>1668</v>
      </c>
      <c r="Q14" s="11">
        <v>1667.43</v>
      </c>
      <c r="R14" s="11">
        <v>1671.6</v>
      </c>
      <c r="S14" s="11">
        <v>1661.93</v>
      </c>
      <c r="T14" s="11">
        <v>1653.73</v>
      </c>
      <c r="U14" s="11">
        <v>1653.3</v>
      </c>
      <c r="V14" s="11">
        <v>1653.67</v>
      </c>
      <c r="W14" s="11">
        <v>1648.51</v>
      </c>
      <c r="X14" s="11">
        <v>1415.73</v>
      </c>
      <c r="Y14" s="12">
        <v>1262.26</v>
      </c>
    </row>
    <row r="15" spans="1:25" x14ac:dyDescent="0.25">
      <c r="A15" s="10">
        <v>7</v>
      </c>
      <c r="B15" s="11">
        <v>1195.8600000000001</v>
      </c>
      <c r="C15" s="11">
        <v>1142.6399999999999</v>
      </c>
      <c r="D15" s="11">
        <v>1125.17</v>
      </c>
      <c r="E15" s="11">
        <v>1132.45</v>
      </c>
      <c r="F15" s="11">
        <v>1180.8899999999999</v>
      </c>
      <c r="G15" s="13">
        <v>1264.54</v>
      </c>
      <c r="H15" s="11">
        <v>1444.6200000000001</v>
      </c>
      <c r="I15" s="11">
        <v>1700.1200000000001</v>
      </c>
      <c r="J15" s="11">
        <v>1704.69</v>
      </c>
      <c r="K15" s="11">
        <v>1724.67</v>
      </c>
      <c r="L15" s="11">
        <v>1705.58</v>
      </c>
      <c r="M15" s="11">
        <v>1714.13</v>
      </c>
      <c r="N15" s="11">
        <v>1718.34</v>
      </c>
      <c r="O15" s="11">
        <v>1729.29</v>
      </c>
      <c r="P15" s="11">
        <v>1716.76</v>
      </c>
      <c r="Q15" s="11">
        <v>1709.38</v>
      </c>
      <c r="R15" s="11">
        <v>1729.06</v>
      </c>
      <c r="S15" s="11">
        <v>1704.79</v>
      </c>
      <c r="T15" s="11">
        <v>1692.24</v>
      </c>
      <c r="U15" s="11">
        <v>1693.38</v>
      </c>
      <c r="V15" s="11">
        <v>1692.1</v>
      </c>
      <c r="W15" s="11">
        <v>1689.74</v>
      </c>
      <c r="X15" s="11">
        <v>1499.77</v>
      </c>
      <c r="Y15" s="12">
        <v>1314.67</v>
      </c>
    </row>
    <row r="16" spans="1:25" x14ac:dyDescent="0.25">
      <c r="A16" s="10">
        <v>8</v>
      </c>
      <c r="B16" s="11">
        <v>1285.6300000000001</v>
      </c>
      <c r="C16" s="11">
        <v>1226.1399999999999</v>
      </c>
      <c r="D16" s="11">
        <v>1205.3400000000001</v>
      </c>
      <c r="E16" s="11">
        <v>1211.21</v>
      </c>
      <c r="F16" s="11">
        <v>1236.79</v>
      </c>
      <c r="G16" s="11">
        <v>1287.21</v>
      </c>
      <c r="H16" s="11">
        <v>1343.28</v>
      </c>
      <c r="I16" s="11">
        <v>1573.28</v>
      </c>
      <c r="J16" s="11">
        <v>1740.14</v>
      </c>
      <c r="K16" s="11">
        <v>1780.3600000000001</v>
      </c>
      <c r="L16" s="11">
        <v>1779.28</v>
      </c>
      <c r="M16" s="11">
        <v>1777.25</v>
      </c>
      <c r="N16" s="11">
        <v>1777.43</v>
      </c>
      <c r="O16" s="11">
        <v>1777.53</v>
      </c>
      <c r="P16" s="11">
        <v>1777.83</v>
      </c>
      <c r="Q16" s="11">
        <v>1780.3</v>
      </c>
      <c r="R16" s="11">
        <v>1786.4</v>
      </c>
      <c r="S16" s="11">
        <v>1786.48</v>
      </c>
      <c r="T16" s="11">
        <v>1780.29</v>
      </c>
      <c r="U16" s="11">
        <v>1777.76</v>
      </c>
      <c r="V16" s="11">
        <v>1775.71</v>
      </c>
      <c r="W16" s="11">
        <v>1692.34</v>
      </c>
      <c r="X16" s="11">
        <v>1516.88</v>
      </c>
      <c r="Y16" s="12">
        <v>1318.21</v>
      </c>
    </row>
    <row r="17" spans="1:25" x14ac:dyDescent="0.25">
      <c r="A17" s="10">
        <v>9</v>
      </c>
      <c r="B17" s="11">
        <v>1269.26</v>
      </c>
      <c r="C17" s="11">
        <v>1200.45</v>
      </c>
      <c r="D17" s="11">
        <v>1205.97</v>
      </c>
      <c r="E17" s="11">
        <v>1203.8400000000001</v>
      </c>
      <c r="F17" s="11">
        <v>1207.71</v>
      </c>
      <c r="G17" s="11">
        <v>1235.5500000000002</v>
      </c>
      <c r="H17" s="11">
        <v>1327.54</v>
      </c>
      <c r="I17" s="11">
        <v>1362.3</v>
      </c>
      <c r="J17" s="11">
        <v>1562.33</v>
      </c>
      <c r="K17" s="11">
        <v>1634.2</v>
      </c>
      <c r="L17" s="11">
        <v>1734.49</v>
      </c>
      <c r="M17" s="11">
        <v>1738.76</v>
      </c>
      <c r="N17" s="11">
        <v>1735.78</v>
      </c>
      <c r="O17" s="11">
        <v>1740.28</v>
      </c>
      <c r="P17" s="11">
        <v>1741.8700000000001</v>
      </c>
      <c r="Q17" s="11">
        <v>1745.6</v>
      </c>
      <c r="R17" s="11">
        <v>1756.64</v>
      </c>
      <c r="S17" s="11">
        <v>1763.04</v>
      </c>
      <c r="T17" s="11">
        <v>1754.9</v>
      </c>
      <c r="U17" s="11">
        <v>1745.82</v>
      </c>
      <c r="V17" s="11">
        <v>1736.81</v>
      </c>
      <c r="W17" s="11">
        <v>1713.58</v>
      </c>
      <c r="X17" s="11">
        <v>1565.55</v>
      </c>
      <c r="Y17" s="12">
        <v>1318.4</v>
      </c>
    </row>
    <row r="18" spans="1:25" x14ac:dyDescent="0.25">
      <c r="A18" s="10">
        <v>10</v>
      </c>
      <c r="B18" s="11">
        <v>1240.95</v>
      </c>
      <c r="C18" s="11">
        <v>1199.04</v>
      </c>
      <c r="D18" s="11">
        <v>1193.24</v>
      </c>
      <c r="E18" s="11">
        <v>1193.22</v>
      </c>
      <c r="F18" s="11">
        <v>1243.44</v>
      </c>
      <c r="G18" s="11">
        <v>1331.35</v>
      </c>
      <c r="H18" s="11">
        <v>1575.68</v>
      </c>
      <c r="I18" s="11">
        <v>1685.13</v>
      </c>
      <c r="J18" s="11">
        <v>1688.83</v>
      </c>
      <c r="K18" s="11">
        <v>1691.49</v>
      </c>
      <c r="L18" s="11">
        <v>1687.67</v>
      </c>
      <c r="M18" s="11">
        <v>1690.77</v>
      </c>
      <c r="N18" s="11">
        <v>1696.01</v>
      </c>
      <c r="O18" s="11">
        <v>1699.48</v>
      </c>
      <c r="P18" s="11">
        <v>1689.47</v>
      </c>
      <c r="Q18" s="11">
        <v>1693.2</v>
      </c>
      <c r="R18" s="11">
        <v>1707.6</v>
      </c>
      <c r="S18" s="11">
        <v>1686.81</v>
      </c>
      <c r="T18" s="11">
        <v>1682.75</v>
      </c>
      <c r="U18" s="11">
        <v>1680.1</v>
      </c>
      <c r="V18" s="11">
        <v>1677.76</v>
      </c>
      <c r="W18" s="11">
        <v>1625.1100000000001</v>
      </c>
      <c r="X18" s="11">
        <v>1468.33</v>
      </c>
      <c r="Y18" s="12">
        <v>1322.26</v>
      </c>
    </row>
    <row r="19" spans="1:25" x14ac:dyDescent="0.25">
      <c r="A19" s="10">
        <v>11</v>
      </c>
      <c r="B19" s="11">
        <v>1254.01</v>
      </c>
      <c r="C19" s="11">
        <v>1206.8800000000001</v>
      </c>
      <c r="D19" s="11">
        <v>1205.79</v>
      </c>
      <c r="E19" s="11">
        <v>1187.4000000000001</v>
      </c>
      <c r="F19" s="11">
        <v>1247.0999999999999</v>
      </c>
      <c r="G19" s="11">
        <v>1376.56</v>
      </c>
      <c r="H19" s="11">
        <v>1613.46</v>
      </c>
      <c r="I19" s="11">
        <v>1738.01</v>
      </c>
      <c r="J19" s="11">
        <v>1748.55</v>
      </c>
      <c r="K19" s="11">
        <v>1751.32</v>
      </c>
      <c r="L19" s="11">
        <v>1745.95</v>
      </c>
      <c r="M19" s="11">
        <v>1749.48</v>
      </c>
      <c r="N19" s="11">
        <v>1753.34</v>
      </c>
      <c r="O19" s="11">
        <v>1761.49</v>
      </c>
      <c r="P19" s="11">
        <v>1747.72</v>
      </c>
      <c r="Q19" s="11">
        <v>1749.41</v>
      </c>
      <c r="R19" s="11">
        <v>1751.02</v>
      </c>
      <c r="S19" s="11">
        <v>1745.19</v>
      </c>
      <c r="T19" s="11">
        <v>1741.71</v>
      </c>
      <c r="U19" s="11">
        <v>1740.23</v>
      </c>
      <c r="V19" s="11">
        <v>1725.39</v>
      </c>
      <c r="W19" s="11">
        <v>1649.91</v>
      </c>
      <c r="X19" s="11">
        <v>1458.15</v>
      </c>
      <c r="Y19" s="12">
        <v>1308.69</v>
      </c>
    </row>
    <row r="20" spans="1:25" x14ac:dyDescent="0.25">
      <c r="A20" s="10">
        <v>12</v>
      </c>
      <c r="B20" s="11">
        <v>1240.6199999999999</v>
      </c>
      <c r="C20" s="11">
        <v>1204.6599999999999</v>
      </c>
      <c r="D20" s="11">
        <v>1173.73</v>
      </c>
      <c r="E20" s="11">
        <v>1167.6399999999999</v>
      </c>
      <c r="F20" s="11">
        <v>1238.6500000000001</v>
      </c>
      <c r="G20" s="11">
        <v>1324.96</v>
      </c>
      <c r="H20" s="11">
        <v>1426.2</v>
      </c>
      <c r="I20" s="11">
        <v>1669.68</v>
      </c>
      <c r="J20" s="11">
        <v>1704.14</v>
      </c>
      <c r="K20" s="11">
        <v>1705.33</v>
      </c>
      <c r="L20" s="11">
        <v>1701.1100000000001</v>
      </c>
      <c r="M20" s="11">
        <v>1701.92</v>
      </c>
      <c r="N20" s="11">
        <v>1703.82</v>
      </c>
      <c r="O20" s="11">
        <v>1727.52</v>
      </c>
      <c r="P20" s="11">
        <v>1703.97</v>
      </c>
      <c r="Q20" s="11">
        <v>1704.99</v>
      </c>
      <c r="R20" s="11">
        <v>1705.55</v>
      </c>
      <c r="S20" s="11">
        <v>1699.83</v>
      </c>
      <c r="T20" s="11">
        <v>1696.56</v>
      </c>
      <c r="U20" s="11">
        <v>1696.54</v>
      </c>
      <c r="V20" s="11">
        <v>1689.66</v>
      </c>
      <c r="W20" s="11">
        <v>1643.73</v>
      </c>
      <c r="X20" s="11">
        <v>1497.45</v>
      </c>
      <c r="Y20" s="12">
        <v>1315.89</v>
      </c>
    </row>
    <row r="21" spans="1:25" x14ac:dyDescent="0.25">
      <c r="A21" s="10">
        <v>13</v>
      </c>
      <c r="B21" s="11">
        <v>1233.1399999999999</v>
      </c>
      <c r="C21" s="11">
        <v>1194.47</v>
      </c>
      <c r="D21" s="11">
        <v>1157.78</v>
      </c>
      <c r="E21" s="11">
        <v>1164.03</v>
      </c>
      <c r="F21" s="11">
        <v>1235.19</v>
      </c>
      <c r="G21" s="11">
        <v>1320.1100000000001</v>
      </c>
      <c r="H21" s="11">
        <v>1503.49</v>
      </c>
      <c r="I21" s="11">
        <v>1669.8700000000001</v>
      </c>
      <c r="J21" s="11">
        <v>1715.78</v>
      </c>
      <c r="K21" s="11">
        <v>1718.18</v>
      </c>
      <c r="L21" s="11">
        <v>1715.33</v>
      </c>
      <c r="M21" s="11">
        <v>1715.68</v>
      </c>
      <c r="N21" s="11">
        <v>1741.34</v>
      </c>
      <c r="O21" s="11">
        <v>1749.05</v>
      </c>
      <c r="P21" s="11">
        <v>1724.2</v>
      </c>
      <c r="Q21" s="11">
        <v>1717.84</v>
      </c>
      <c r="R21" s="11">
        <v>1720.6100000000001</v>
      </c>
      <c r="S21" s="11">
        <v>1714.06</v>
      </c>
      <c r="T21" s="11">
        <v>1709.84</v>
      </c>
      <c r="U21" s="11">
        <v>1709.83</v>
      </c>
      <c r="V21" s="11">
        <v>1705.91</v>
      </c>
      <c r="W21" s="11">
        <v>1632.01</v>
      </c>
      <c r="X21" s="11">
        <v>1489.22</v>
      </c>
      <c r="Y21" s="12">
        <v>1278.47</v>
      </c>
    </row>
    <row r="22" spans="1:25" x14ac:dyDescent="0.25">
      <c r="A22" s="10">
        <v>14</v>
      </c>
      <c r="B22" s="11">
        <v>1232.92</v>
      </c>
      <c r="C22" s="11">
        <v>1180.3400000000001</v>
      </c>
      <c r="D22" s="11">
        <v>1146.58</v>
      </c>
      <c r="E22" s="11">
        <v>1144.43</v>
      </c>
      <c r="F22" s="11">
        <v>1197.1599999999999</v>
      </c>
      <c r="G22" s="11">
        <v>1310.44</v>
      </c>
      <c r="H22" s="11">
        <v>1426.88</v>
      </c>
      <c r="I22" s="11">
        <v>1667.05</v>
      </c>
      <c r="J22" s="11">
        <v>1676.47</v>
      </c>
      <c r="K22" s="11">
        <v>1680</v>
      </c>
      <c r="L22" s="11">
        <v>1675.71</v>
      </c>
      <c r="M22" s="11">
        <v>1677.31</v>
      </c>
      <c r="N22" s="11">
        <v>1680.93</v>
      </c>
      <c r="O22" s="11">
        <v>1696.17</v>
      </c>
      <c r="P22" s="11">
        <v>1674.7</v>
      </c>
      <c r="Q22" s="11">
        <v>1674.33</v>
      </c>
      <c r="R22" s="11">
        <v>1675.21</v>
      </c>
      <c r="S22" s="11">
        <v>1671.6</v>
      </c>
      <c r="T22" s="11">
        <v>1667.24</v>
      </c>
      <c r="U22" s="11">
        <v>1667.83</v>
      </c>
      <c r="V22" s="11">
        <v>1668.57</v>
      </c>
      <c r="W22" s="11">
        <v>1624.06</v>
      </c>
      <c r="X22" s="11">
        <v>1456.48</v>
      </c>
      <c r="Y22" s="12">
        <v>1290.03</v>
      </c>
    </row>
    <row r="23" spans="1:25" x14ac:dyDescent="0.25">
      <c r="A23" s="10">
        <v>15</v>
      </c>
      <c r="B23" s="11">
        <v>1252.3899999999999</v>
      </c>
      <c r="C23" s="11">
        <v>1199.94</v>
      </c>
      <c r="D23" s="11">
        <v>1173.23</v>
      </c>
      <c r="E23" s="11">
        <v>1126.1399999999999</v>
      </c>
      <c r="F23" s="11">
        <v>1170.5500000000002</v>
      </c>
      <c r="G23" s="11">
        <v>1217.6100000000001</v>
      </c>
      <c r="H23" s="11">
        <v>1260.8000000000002</v>
      </c>
      <c r="I23" s="11">
        <v>1320.08</v>
      </c>
      <c r="J23" s="11">
        <v>1503.57</v>
      </c>
      <c r="K23" s="11">
        <v>1648.48</v>
      </c>
      <c r="L23" s="11">
        <v>1646.77</v>
      </c>
      <c r="M23" s="11">
        <v>1645.79</v>
      </c>
      <c r="N23" s="11">
        <v>1645.3600000000001</v>
      </c>
      <c r="O23" s="11">
        <v>1645.78</v>
      </c>
      <c r="P23" s="11">
        <v>1646.81</v>
      </c>
      <c r="Q23" s="11">
        <v>1649.35</v>
      </c>
      <c r="R23" s="11">
        <v>1654.33</v>
      </c>
      <c r="S23" s="11">
        <v>1649.5</v>
      </c>
      <c r="T23" s="11">
        <v>1645.75</v>
      </c>
      <c r="U23" s="11">
        <v>1644.52</v>
      </c>
      <c r="V23" s="11">
        <v>1642.73</v>
      </c>
      <c r="W23" s="11">
        <v>1619.1</v>
      </c>
      <c r="X23" s="11">
        <v>1361.15</v>
      </c>
      <c r="Y23" s="12">
        <v>1252.49</v>
      </c>
    </row>
    <row r="24" spans="1:25" x14ac:dyDescent="0.25">
      <c r="A24" s="10">
        <v>16</v>
      </c>
      <c r="B24" s="11">
        <v>1212.17</v>
      </c>
      <c r="C24" s="11">
        <v>1166.78</v>
      </c>
      <c r="D24" s="11">
        <v>1105.6599999999999</v>
      </c>
      <c r="E24" s="11">
        <v>1079.96</v>
      </c>
      <c r="F24" s="11">
        <v>1099.52</v>
      </c>
      <c r="G24" s="11">
        <v>1158.02</v>
      </c>
      <c r="H24" s="11">
        <v>1220</v>
      </c>
      <c r="I24" s="11">
        <v>1242.3499999999999</v>
      </c>
      <c r="J24" s="11">
        <v>1332.18</v>
      </c>
      <c r="K24" s="11">
        <v>1539.02</v>
      </c>
      <c r="L24" s="11">
        <v>1597.59</v>
      </c>
      <c r="M24" s="11">
        <v>1602.91</v>
      </c>
      <c r="N24" s="11">
        <v>1608.03</v>
      </c>
      <c r="O24" s="11">
        <v>1623.17</v>
      </c>
      <c r="P24" s="11">
        <v>1633.82</v>
      </c>
      <c r="Q24" s="11">
        <v>1637.96</v>
      </c>
      <c r="R24" s="11">
        <v>1640.92</v>
      </c>
      <c r="S24" s="11">
        <v>1637.73</v>
      </c>
      <c r="T24" s="11">
        <v>1635.19</v>
      </c>
      <c r="U24" s="11">
        <v>1635.28</v>
      </c>
      <c r="V24" s="11">
        <v>1634.25</v>
      </c>
      <c r="W24" s="11">
        <v>1618.91</v>
      </c>
      <c r="X24" s="11">
        <v>1499.1200000000001</v>
      </c>
      <c r="Y24" s="12">
        <v>1273.18</v>
      </c>
    </row>
    <row r="25" spans="1:25" x14ac:dyDescent="0.25">
      <c r="A25" s="10">
        <v>17</v>
      </c>
      <c r="B25" s="11">
        <v>1197.58</v>
      </c>
      <c r="C25" s="11">
        <v>1134.49</v>
      </c>
      <c r="D25" s="11">
        <v>1108.67</v>
      </c>
      <c r="E25" s="11">
        <v>1106.67</v>
      </c>
      <c r="F25" s="11">
        <v>1142.72</v>
      </c>
      <c r="G25" s="11">
        <v>1247.6199999999999</v>
      </c>
      <c r="H25" s="11">
        <v>1343.88</v>
      </c>
      <c r="I25" s="11">
        <v>1626.32</v>
      </c>
      <c r="J25" s="11">
        <v>1660.1200000000001</v>
      </c>
      <c r="K25" s="11">
        <v>1661.45</v>
      </c>
      <c r="L25" s="11">
        <v>1657.01</v>
      </c>
      <c r="M25" s="11">
        <v>1662.16</v>
      </c>
      <c r="N25" s="11">
        <v>1663.25</v>
      </c>
      <c r="O25" s="11">
        <v>1664.47</v>
      </c>
      <c r="P25" s="11">
        <v>1660.13</v>
      </c>
      <c r="Q25" s="11">
        <v>1659.3600000000001</v>
      </c>
      <c r="R25" s="11">
        <v>1659.94</v>
      </c>
      <c r="S25" s="11">
        <v>1657.19</v>
      </c>
      <c r="T25" s="11">
        <v>1655.7</v>
      </c>
      <c r="U25" s="11">
        <v>1657.03</v>
      </c>
      <c r="V25" s="11">
        <v>1654.55</v>
      </c>
      <c r="W25" s="11">
        <v>1644</v>
      </c>
      <c r="X25" s="11">
        <v>1547</v>
      </c>
      <c r="Y25" s="12">
        <v>1297.49</v>
      </c>
    </row>
    <row r="26" spans="1:25" x14ac:dyDescent="0.25">
      <c r="A26" s="10">
        <v>18</v>
      </c>
      <c r="B26" s="11">
        <v>1197.3899999999999</v>
      </c>
      <c r="C26" s="11">
        <v>1124.3200000000002</v>
      </c>
      <c r="D26" s="11">
        <v>1074.5999999999999</v>
      </c>
      <c r="E26" s="11">
        <v>1067.21</v>
      </c>
      <c r="F26" s="11">
        <v>1142.0700000000002</v>
      </c>
      <c r="G26" s="11">
        <v>1258.8699999999999</v>
      </c>
      <c r="H26" s="11">
        <v>1374.31</v>
      </c>
      <c r="I26" s="11">
        <v>1625.9</v>
      </c>
      <c r="J26" s="11">
        <v>1639.8</v>
      </c>
      <c r="K26" s="11">
        <v>1642.6</v>
      </c>
      <c r="L26" s="11">
        <v>1639.74</v>
      </c>
      <c r="M26" s="11">
        <v>1640.88</v>
      </c>
      <c r="N26" s="11">
        <v>1647.27</v>
      </c>
      <c r="O26" s="11">
        <v>1655.01</v>
      </c>
      <c r="P26" s="11">
        <v>1637.8700000000001</v>
      </c>
      <c r="Q26" s="11">
        <v>1636.53</v>
      </c>
      <c r="R26" s="11">
        <v>1638.96</v>
      </c>
      <c r="S26" s="11">
        <v>1636.8</v>
      </c>
      <c r="T26" s="11">
        <v>1635</v>
      </c>
      <c r="U26" s="11">
        <v>1635.04</v>
      </c>
      <c r="V26" s="11">
        <v>1633.31</v>
      </c>
      <c r="W26" s="11">
        <v>1631.76</v>
      </c>
      <c r="X26" s="11">
        <v>1555.75</v>
      </c>
      <c r="Y26" s="12">
        <v>1348.05</v>
      </c>
    </row>
    <row r="27" spans="1:25" x14ac:dyDescent="0.25">
      <c r="A27" s="10">
        <v>19</v>
      </c>
      <c r="B27" s="11">
        <v>1207.97</v>
      </c>
      <c r="C27" s="11">
        <v>1126.5</v>
      </c>
      <c r="D27" s="11">
        <v>1095</v>
      </c>
      <c r="E27" s="11">
        <v>1088.4099999999999</v>
      </c>
      <c r="F27" s="11">
        <v>1136.48</v>
      </c>
      <c r="G27" s="11">
        <v>1255.3200000000002</v>
      </c>
      <c r="H27" s="11">
        <v>1398.81</v>
      </c>
      <c r="I27" s="11">
        <v>1631.64</v>
      </c>
      <c r="J27" s="11">
        <v>1633.83</v>
      </c>
      <c r="K27" s="11">
        <v>1635.92</v>
      </c>
      <c r="L27" s="11">
        <v>1633.29</v>
      </c>
      <c r="M27" s="11">
        <v>1632.69</v>
      </c>
      <c r="N27" s="11">
        <v>1633.54</v>
      </c>
      <c r="O27" s="11">
        <v>1634.22</v>
      </c>
      <c r="P27" s="11">
        <v>1631.3700000000001</v>
      </c>
      <c r="Q27" s="11">
        <v>1632.18</v>
      </c>
      <c r="R27" s="11">
        <v>1633.94</v>
      </c>
      <c r="S27" s="11">
        <v>1631.77</v>
      </c>
      <c r="T27" s="11">
        <v>1628.91</v>
      </c>
      <c r="U27" s="11">
        <v>1629.74</v>
      </c>
      <c r="V27" s="11">
        <v>1626.07</v>
      </c>
      <c r="W27" s="11">
        <v>1625.06</v>
      </c>
      <c r="X27" s="11">
        <v>1609.39</v>
      </c>
      <c r="Y27" s="12">
        <v>1322.6</v>
      </c>
    </row>
    <row r="28" spans="1:25" x14ac:dyDescent="0.25">
      <c r="A28" s="10">
        <v>20</v>
      </c>
      <c r="B28" s="11">
        <v>1149.92</v>
      </c>
      <c r="C28" s="11">
        <v>1075.8899999999999</v>
      </c>
      <c r="D28" s="11">
        <v>1041.8400000000001</v>
      </c>
      <c r="E28" s="11">
        <v>1044</v>
      </c>
      <c r="F28" s="11">
        <v>1110.5999999999999</v>
      </c>
      <c r="G28" s="11">
        <v>1241.06</v>
      </c>
      <c r="H28" s="11">
        <v>1341.9</v>
      </c>
      <c r="I28" s="11">
        <v>1615.45</v>
      </c>
      <c r="J28" s="11">
        <v>1617.8700000000001</v>
      </c>
      <c r="K28" s="11">
        <v>1618.52</v>
      </c>
      <c r="L28" s="11">
        <v>1614.43</v>
      </c>
      <c r="M28" s="11">
        <v>1615.9</v>
      </c>
      <c r="N28" s="11">
        <v>1618.06</v>
      </c>
      <c r="O28" s="11">
        <v>1615.48</v>
      </c>
      <c r="P28" s="11">
        <v>1615.64</v>
      </c>
      <c r="Q28" s="11">
        <v>1614.17</v>
      </c>
      <c r="R28" s="11">
        <v>1618.69</v>
      </c>
      <c r="S28" s="11">
        <v>1615.8700000000001</v>
      </c>
      <c r="T28" s="11">
        <v>1610.33</v>
      </c>
      <c r="U28" s="11">
        <v>1610.46</v>
      </c>
      <c r="V28" s="11">
        <v>1609.93</v>
      </c>
      <c r="W28" s="11">
        <v>1607.9</v>
      </c>
      <c r="X28" s="11">
        <v>1602.65</v>
      </c>
      <c r="Y28" s="12">
        <v>1304.31</v>
      </c>
    </row>
    <row r="29" spans="1:25" x14ac:dyDescent="0.25">
      <c r="A29" s="10">
        <v>21</v>
      </c>
      <c r="B29" s="11">
        <v>1187.3400000000001</v>
      </c>
      <c r="C29" s="11">
        <v>1119.51</v>
      </c>
      <c r="D29" s="11">
        <v>1093.56</v>
      </c>
      <c r="E29" s="11">
        <v>1097.99</v>
      </c>
      <c r="F29" s="11">
        <v>1133.7</v>
      </c>
      <c r="G29" s="11">
        <v>1241.8499999999999</v>
      </c>
      <c r="H29" s="11">
        <v>1397.35</v>
      </c>
      <c r="I29" s="11">
        <v>1630.25</v>
      </c>
      <c r="J29" s="11">
        <v>1632.01</v>
      </c>
      <c r="K29" s="11">
        <v>1635.4</v>
      </c>
      <c r="L29" s="11">
        <v>1631.74</v>
      </c>
      <c r="M29" s="11">
        <v>1630</v>
      </c>
      <c r="N29" s="11">
        <v>1634.3700000000001</v>
      </c>
      <c r="O29" s="11">
        <v>1638.84</v>
      </c>
      <c r="P29" s="11">
        <v>1629.64</v>
      </c>
      <c r="Q29" s="11">
        <v>1630.79</v>
      </c>
      <c r="R29" s="11">
        <v>1633.59</v>
      </c>
      <c r="S29" s="11">
        <v>1631.79</v>
      </c>
      <c r="T29" s="11">
        <v>1626.8600000000001</v>
      </c>
      <c r="U29" s="11">
        <v>1627.46</v>
      </c>
      <c r="V29" s="11">
        <v>1625.81</v>
      </c>
      <c r="W29" s="11">
        <v>1621.3600000000001</v>
      </c>
      <c r="X29" s="11">
        <v>1612.14</v>
      </c>
      <c r="Y29" s="12">
        <v>1472.44</v>
      </c>
    </row>
    <row r="30" spans="1:25" x14ac:dyDescent="0.25">
      <c r="A30" s="10">
        <v>22</v>
      </c>
      <c r="B30" s="11">
        <v>1346.04</v>
      </c>
      <c r="C30" s="11">
        <v>1241.49</v>
      </c>
      <c r="D30" s="11">
        <v>1210.0500000000002</v>
      </c>
      <c r="E30" s="11">
        <v>1202.3000000000002</v>
      </c>
      <c r="F30" s="11">
        <v>1214.0900000000001</v>
      </c>
      <c r="G30" s="11">
        <v>1272.67</v>
      </c>
      <c r="H30" s="11">
        <v>1306.46</v>
      </c>
      <c r="I30" s="11">
        <v>1485.08</v>
      </c>
      <c r="J30" s="11">
        <v>1637.73</v>
      </c>
      <c r="K30" s="11">
        <v>1685.17</v>
      </c>
      <c r="L30" s="11">
        <v>1682.33</v>
      </c>
      <c r="M30" s="11">
        <v>1680.3600000000001</v>
      </c>
      <c r="N30" s="11">
        <v>1679.74</v>
      </c>
      <c r="O30" s="11">
        <v>1680.02</v>
      </c>
      <c r="P30" s="11">
        <v>1679.71</v>
      </c>
      <c r="Q30" s="11">
        <v>1679.64</v>
      </c>
      <c r="R30" s="11">
        <v>1681.89</v>
      </c>
      <c r="S30" s="11">
        <v>1680.49</v>
      </c>
      <c r="T30" s="11">
        <v>1678.43</v>
      </c>
      <c r="U30" s="11">
        <v>1678.42</v>
      </c>
      <c r="V30" s="11">
        <v>1677.09</v>
      </c>
      <c r="W30" s="11">
        <v>1669.16</v>
      </c>
      <c r="X30" s="11">
        <v>1555.29</v>
      </c>
      <c r="Y30" s="12">
        <v>1264.24</v>
      </c>
    </row>
    <row r="31" spans="1:25" x14ac:dyDescent="0.25">
      <c r="A31" s="10">
        <v>23</v>
      </c>
      <c r="B31" s="11">
        <v>1237.24</v>
      </c>
      <c r="C31" s="11">
        <v>1174.3000000000002</v>
      </c>
      <c r="D31" s="11">
        <v>1120.51</v>
      </c>
      <c r="E31" s="11">
        <v>1101</v>
      </c>
      <c r="F31" s="11">
        <v>1115.44</v>
      </c>
      <c r="G31" s="11">
        <v>1162.6199999999999</v>
      </c>
      <c r="H31" s="11">
        <v>1203.76</v>
      </c>
      <c r="I31" s="11">
        <v>1243.96</v>
      </c>
      <c r="J31" s="11">
        <v>1309.3900000000001</v>
      </c>
      <c r="K31" s="11">
        <v>1543.54</v>
      </c>
      <c r="L31" s="11">
        <v>1564.34</v>
      </c>
      <c r="M31" s="11">
        <v>1564.27</v>
      </c>
      <c r="N31" s="11">
        <v>1564.8600000000001</v>
      </c>
      <c r="O31" s="11">
        <v>1565.08</v>
      </c>
      <c r="P31" s="11">
        <v>1565.16</v>
      </c>
      <c r="Q31" s="11">
        <v>1569.08</v>
      </c>
      <c r="R31" s="11">
        <v>1574.1200000000001</v>
      </c>
      <c r="S31" s="11">
        <v>1571.95</v>
      </c>
      <c r="T31" s="11">
        <v>1568.2</v>
      </c>
      <c r="U31" s="11">
        <v>1567.9</v>
      </c>
      <c r="V31" s="11">
        <v>1565.64</v>
      </c>
      <c r="W31" s="11">
        <v>1561.99</v>
      </c>
      <c r="X31" s="11">
        <v>1530.98</v>
      </c>
      <c r="Y31" s="12">
        <v>1247.96</v>
      </c>
    </row>
    <row r="32" spans="1:25" x14ac:dyDescent="0.25">
      <c r="A32" s="10">
        <v>24</v>
      </c>
      <c r="B32" s="11">
        <v>1203.6300000000001</v>
      </c>
      <c r="C32" s="11">
        <v>1150.6199999999999</v>
      </c>
      <c r="D32" s="11">
        <v>1105.45</v>
      </c>
      <c r="E32" s="11">
        <v>1101.42</v>
      </c>
      <c r="F32" s="11">
        <v>1137.31</v>
      </c>
      <c r="G32" s="11">
        <v>1231.42</v>
      </c>
      <c r="H32" s="11">
        <v>1375.34</v>
      </c>
      <c r="I32" s="11">
        <v>1565.1100000000001</v>
      </c>
      <c r="J32" s="11">
        <v>1628.69</v>
      </c>
      <c r="K32" s="11">
        <v>1655.56</v>
      </c>
      <c r="L32" s="11">
        <v>1650.59</v>
      </c>
      <c r="M32" s="11">
        <v>1655.54</v>
      </c>
      <c r="N32" s="11">
        <v>1697.45</v>
      </c>
      <c r="O32" s="11">
        <v>1711.31</v>
      </c>
      <c r="P32" s="11">
        <v>1643.08</v>
      </c>
      <c r="Q32" s="11">
        <v>1651.96</v>
      </c>
      <c r="R32" s="11">
        <v>1662.89</v>
      </c>
      <c r="S32" s="11">
        <v>1647.44</v>
      </c>
      <c r="T32" s="11">
        <v>1631.94</v>
      </c>
      <c r="U32" s="11">
        <v>1628.63</v>
      </c>
      <c r="V32" s="11">
        <v>1587.8</v>
      </c>
      <c r="W32" s="11">
        <v>1554.76</v>
      </c>
      <c r="X32" s="11">
        <v>1553.16</v>
      </c>
      <c r="Y32" s="12">
        <v>1314.23</v>
      </c>
    </row>
    <row r="33" spans="1:25" x14ac:dyDescent="0.25">
      <c r="A33" s="10">
        <v>25</v>
      </c>
      <c r="B33" s="11">
        <v>1165.9099999999999</v>
      </c>
      <c r="C33" s="11">
        <v>1147.8600000000001</v>
      </c>
      <c r="D33" s="11">
        <v>1104.08</v>
      </c>
      <c r="E33" s="11">
        <v>1119.8699999999999</v>
      </c>
      <c r="F33" s="11">
        <v>1161.47</v>
      </c>
      <c r="G33" s="11">
        <v>1260.73</v>
      </c>
      <c r="H33" s="11">
        <v>1447.82</v>
      </c>
      <c r="I33" s="11">
        <v>1570.41</v>
      </c>
      <c r="J33" s="11">
        <v>1660.51</v>
      </c>
      <c r="K33" s="11">
        <v>1741.72</v>
      </c>
      <c r="L33" s="11">
        <v>1734.63</v>
      </c>
      <c r="M33" s="11">
        <v>1753.78</v>
      </c>
      <c r="N33" s="11">
        <v>1819.33</v>
      </c>
      <c r="O33" s="11">
        <v>1829.91</v>
      </c>
      <c r="P33" s="11">
        <v>1746.64</v>
      </c>
      <c r="Q33" s="11">
        <v>1751.8600000000001</v>
      </c>
      <c r="R33" s="11">
        <v>1750.22</v>
      </c>
      <c r="S33" s="11">
        <v>1730.65</v>
      </c>
      <c r="T33" s="11">
        <v>1700.72</v>
      </c>
      <c r="U33" s="11">
        <v>1706.94</v>
      </c>
      <c r="V33" s="11">
        <v>1676.39</v>
      </c>
      <c r="W33" s="11">
        <v>1608.78</v>
      </c>
      <c r="X33" s="11">
        <v>1513.8</v>
      </c>
      <c r="Y33" s="12">
        <v>1273.3499999999999</v>
      </c>
    </row>
    <row r="34" spans="1:25" x14ac:dyDescent="0.25">
      <c r="A34" s="10">
        <v>26</v>
      </c>
      <c r="B34" s="11">
        <v>1176.5999999999999</v>
      </c>
      <c r="C34" s="11">
        <v>1146.43</v>
      </c>
      <c r="D34" s="11">
        <v>1087.1500000000001</v>
      </c>
      <c r="E34" s="11">
        <v>1107.72</v>
      </c>
      <c r="F34" s="11">
        <v>1151.5500000000002</v>
      </c>
      <c r="G34" s="11">
        <v>1244.3400000000001</v>
      </c>
      <c r="H34" s="11">
        <v>1366.98</v>
      </c>
      <c r="I34" s="11">
        <v>1501.56</v>
      </c>
      <c r="J34" s="11">
        <v>1607.3600000000001</v>
      </c>
      <c r="K34" s="11">
        <v>1628.3</v>
      </c>
      <c r="L34" s="11">
        <v>1609.4</v>
      </c>
      <c r="M34" s="11">
        <v>1597.39</v>
      </c>
      <c r="N34" s="11">
        <v>1614.34</v>
      </c>
      <c r="O34" s="11">
        <v>1623.14</v>
      </c>
      <c r="P34" s="11">
        <v>1599.68</v>
      </c>
      <c r="Q34" s="11">
        <v>1619.78</v>
      </c>
      <c r="R34" s="11">
        <v>1639.01</v>
      </c>
      <c r="S34" s="11">
        <v>1623.38</v>
      </c>
      <c r="T34" s="11">
        <v>1602.77</v>
      </c>
      <c r="U34" s="11">
        <v>1593.7</v>
      </c>
      <c r="V34" s="11">
        <v>1579.7</v>
      </c>
      <c r="W34" s="11">
        <v>1551.92</v>
      </c>
      <c r="X34" s="11">
        <v>1318.15</v>
      </c>
      <c r="Y34" s="12">
        <v>1249.03</v>
      </c>
    </row>
    <row r="35" spans="1:25" x14ac:dyDescent="0.25">
      <c r="A35" s="10">
        <v>27</v>
      </c>
      <c r="B35" s="11">
        <v>1171.0500000000002</v>
      </c>
      <c r="C35" s="11">
        <v>1126.5700000000002</v>
      </c>
      <c r="D35" s="11">
        <v>1094.01</v>
      </c>
      <c r="E35" s="11">
        <v>1105.28</v>
      </c>
      <c r="F35" s="11">
        <v>1132.1399999999999</v>
      </c>
      <c r="G35" s="11">
        <v>1239.33</v>
      </c>
      <c r="H35" s="11">
        <v>1368.38</v>
      </c>
      <c r="I35" s="11">
        <v>1483.74</v>
      </c>
      <c r="J35" s="11">
        <v>1610.97</v>
      </c>
      <c r="K35" s="11">
        <v>1629.39</v>
      </c>
      <c r="L35" s="11">
        <v>1612.9</v>
      </c>
      <c r="M35" s="11">
        <v>1606.02</v>
      </c>
      <c r="N35" s="11">
        <v>1626.57</v>
      </c>
      <c r="O35" s="11">
        <v>1637.55</v>
      </c>
      <c r="P35" s="11">
        <v>1599.13</v>
      </c>
      <c r="Q35" s="11">
        <v>1619.23</v>
      </c>
      <c r="R35" s="11">
        <v>1640.67</v>
      </c>
      <c r="S35" s="11">
        <v>1628.78</v>
      </c>
      <c r="T35" s="11">
        <v>1605.67</v>
      </c>
      <c r="U35" s="11">
        <v>1600.18</v>
      </c>
      <c r="V35" s="11">
        <v>1568.39</v>
      </c>
      <c r="W35" s="11">
        <v>1520.79</v>
      </c>
      <c r="X35" s="11">
        <v>1477.85</v>
      </c>
      <c r="Y35" s="12">
        <v>1261.45</v>
      </c>
    </row>
    <row r="36" spans="1:25" x14ac:dyDescent="0.25">
      <c r="A36" s="10">
        <v>28</v>
      </c>
      <c r="B36" s="11">
        <v>1208.99</v>
      </c>
      <c r="C36" s="11">
        <v>1157.23</v>
      </c>
      <c r="D36" s="11">
        <v>1107.49</v>
      </c>
      <c r="E36" s="11">
        <v>1096.8800000000001</v>
      </c>
      <c r="F36" s="11">
        <v>1161.22</v>
      </c>
      <c r="G36" s="11">
        <v>1260.01</v>
      </c>
      <c r="H36" s="11">
        <v>1365.21</v>
      </c>
      <c r="I36" s="11">
        <v>1595.74</v>
      </c>
      <c r="J36" s="11">
        <v>1605.85</v>
      </c>
      <c r="K36" s="11">
        <v>1611.04</v>
      </c>
      <c r="L36" s="11">
        <v>1608.91</v>
      </c>
      <c r="M36" s="11">
        <v>1612.57</v>
      </c>
      <c r="N36" s="11">
        <v>1618.35</v>
      </c>
      <c r="O36" s="11">
        <v>1623.92</v>
      </c>
      <c r="P36" s="11">
        <v>1605.75</v>
      </c>
      <c r="Q36" s="11">
        <v>1605.7</v>
      </c>
      <c r="R36" s="11">
        <v>1612.5</v>
      </c>
      <c r="S36" s="11">
        <v>1602.08</v>
      </c>
      <c r="T36" s="11">
        <v>1593.52</v>
      </c>
      <c r="U36" s="11">
        <v>1600.65</v>
      </c>
      <c r="V36" s="11">
        <v>1588.76</v>
      </c>
      <c r="W36" s="11">
        <v>1549.03</v>
      </c>
      <c r="X36" s="11">
        <v>1509.45</v>
      </c>
      <c r="Y36" s="12">
        <v>1277.45</v>
      </c>
    </row>
    <row r="37" spans="1:25" x14ac:dyDescent="0.25">
      <c r="A37" s="10">
        <v>29</v>
      </c>
      <c r="B37" s="11">
        <v>1237.81</v>
      </c>
      <c r="C37" s="11">
        <v>1176.29</v>
      </c>
      <c r="D37" s="11">
        <v>1137.3699999999999</v>
      </c>
      <c r="E37" s="11">
        <v>1110.8800000000001</v>
      </c>
      <c r="F37" s="11">
        <v>1166.27</v>
      </c>
      <c r="G37" s="11">
        <v>1255.6399999999999</v>
      </c>
      <c r="H37" s="11">
        <v>1351.63</v>
      </c>
      <c r="I37" s="11">
        <v>1519.85</v>
      </c>
      <c r="J37" s="11">
        <v>1546.39</v>
      </c>
      <c r="K37" s="11">
        <v>1546.63</v>
      </c>
      <c r="L37" s="11">
        <v>1541.72</v>
      </c>
      <c r="M37" s="11">
        <v>1538.72</v>
      </c>
      <c r="N37" s="11">
        <v>1539.14</v>
      </c>
      <c r="O37" s="11">
        <v>1536.71</v>
      </c>
      <c r="P37" s="11">
        <v>1535.8600000000001</v>
      </c>
      <c r="Q37" s="11">
        <v>1537.68</v>
      </c>
      <c r="R37" s="11">
        <v>1543.96</v>
      </c>
      <c r="S37" s="11">
        <v>1541.92</v>
      </c>
      <c r="T37" s="11">
        <v>1538.02</v>
      </c>
      <c r="U37" s="11">
        <v>1536.58</v>
      </c>
      <c r="V37" s="11">
        <v>1532.54</v>
      </c>
      <c r="W37" s="11">
        <v>1529.33</v>
      </c>
      <c r="X37" s="11">
        <v>1502.15</v>
      </c>
      <c r="Y37" s="12">
        <v>1267.0999999999999</v>
      </c>
    </row>
    <row r="38" spans="1:25" x14ac:dyDescent="0.25">
      <c r="A38" s="10">
        <v>30</v>
      </c>
      <c r="B38" s="11">
        <v>1218.96</v>
      </c>
      <c r="C38" s="11">
        <v>1173.51</v>
      </c>
      <c r="D38" s="11">
        <v>1128</v>
      </c>
      <c r="E38" s="11">
        <v>1111.8200000000002</v>
      </c>
      <c r="F38" s="11">
        <v>1122.22</v>
      </c>
      <c r="G38" s="11">
        <v>1195.29</v>
      </c>
      <c r="H38" s="11">
        <v>1257.26</v>
      </c>
      <c r="I38" s="11">
        <v>1287.8</v>
      </c>
      <c r="J38" s="11">
        <v>1419.85</v>
      </c>
      <c r="K38" s="11">
        <v>1583.46</v>
      </c>
      <c r="L38" s="11">
        <v>1625.57</v>
      </c>
      <c r="M38" s="11">
        <v>1628.83</v>
      </c>
      <c r="N38" s="11">
        <v>1632.69</v>
      </c>
      <c r="O38" s="11">
        <v>1633.43</v>
      </c>
      <c r="P38" s="11">
        <v>1635.1200000000001</v>
      </c>
      <c r="Q38" s="11">
        <v>1638.15</v>
      </c>
      <c r="R38" s="11">
        <v>1645.08</v>
      </c>
      <c r="S38" s="11">
        <v>1662.8700000000001</v>
      </c>
      <c r="T38" s="11">
        <v>1640.58</v>
      </c>
      <c r="U38" s="11">
        <v>1634.55</v>
      </c>
      <c r="V38" s="11">
        <v>1631.34</v>
      </c>
      <c r="W38" s="11">
        <v>1622.57</v>
      </c>
      <c r="X38" s="11">
        <v>1454.46</v>
      </c>
      <c r="Y38" s="12">
        <v>1253.5700000000002</v>
      </c>
    </row>
    <row r="39" spans="1:25" ht="15.75" thickBot="1" x14ac:dyDescent="0.3">
      <c r="A39" s="50">
        <v>31</v>
      </c>
      <c r="B39" s="51">
        <v>1184.03</v>
      </c>
      <c r="C39" s="51">
        <v>1148.71</v>
      </c>
      <c r="D39" s="51">
        <v>1090.83</v>
      </c>
      <c r="E39" s="51">
        <v>1076.4099999999999</v>
      </c>
      <c r="F39" s="51">
        <v>1085.47</v>
      </c>
      <c r="G39" s="51">
        <v>1124.81</v>
      </c>
      <c r="H39" s="51">
        <v>1198.75</v>
      </c>
      <c r="I39" s="51">
        <v>1230.3899999999999</v>
      </c>
      <c r="J39" s="51">
        <v>1321.2</v>
      </c>
      <c r="K39" s="51">
        <v>1409.8600000000001</v>
      </c>
      <c r="L39" s="51">
        <v>1524.51</v>
      </c>
      <c r="M39" s="51">
        <v>1552.78</v>
      </c>
      <c r="N39" s="51">
        <v>1551.58</v>
      </c>
      <c r="O39" s="51">
        <v>1567.46</v>
      </c>
      <c r="P39" s="51">
        <v>1578.49</v>
      </c>
      <c r="Q39" s="51">
        <v>1580.03</v>
      </c>
      <c r="R39" s="51">
        <v>1588.73</v>
      </c>
      <c r="S39" s="51">
        <v>1589.35</v>
      </c>
      <c r="T39" s="51">
        <v>1580.58</v>
      </c>
      <c r="U39" s="51">
        <v>1575.93</v>
      </c>
      <c r="V39" s="51">
        <v>1572.42</v>
      </c>
      <c r="W39" s="51">
        <v>1539.8</v>
      </c>
      <c r="X39" s="51">
        <v>1423</v>
      </c>
      <c r="Y39" s="52">
        <v>1258.3400000000001</v>
      </c>
    </row>
    <row r="40" spans="1:25" ht="15.75" thickBot="1" x14ac:dyDescent="0.3">
      <c r="A40" s="53"/>
      <c r="B40" s="53"/>
      <c r="C40" s="53"/>
      <c r="D40" s="53"/>
      <c r="E40" s="53"/>
      <c r="F40" s="2"/>
      <c r="G40" s="2"/>
      <c r="H40" s="2"/>
      <c r="I40" s="2"/>
      <c r="J40" s="2"/>
      <c r="K40" s="2"/>
      <c r="L40" s="2"/>
      <c r="M40" s="2"/>
      <c r="N40" s="2"/>
      <c r="O40" s="2"/>
      <c r="P40" s="2"/>
      <c r="Q40" s="2"/>
      <c r="R40" s="2"/>
      <c r="S40" s="2"/>
      <c r="T40" s="2"/>
      <c r="U40" s="2"/>
      <c r="V40" s="2"/>
      <c r="W40" s="2"/>
      <c r="X40" s="2"/>
      <c r="Y40" s="2"/>
    </row>
    <row r="41" spans="1:25" x14ac:dyDescent="0.25">
      <c r="A41" s="79" t="s">
        <v>0</v>
      </c>
      <c r="B41" s="81" t="s">
        <v>31</v>
      </c>
      <c r="C41" s="81"/>
      <c r="D41" s="81"/>
      <c r="E41" s="81"/>
      <c r="F41" s="81"/>
      <c r="G41" s="81"/>
      <c r="H41" s="81"/>
      <c r="I41" s="81"/>
      <c r="J41" s="81"/>
      <c r="K41" s="81"/>
      <c r="L41" s="81"/>
      <c r="M41" s="81"/>
      <c r="N41" s="81"/>
      <c r="O41" s="81"/>
      <c r="P41" s="81"/>
      <c r="Q41" s="81"/>
      <c r="R41" s="81"/>
      <c r="S41" s="81"/>
      <c r="T41" s="81"/>
      <c r="U41" s="81"/>
      <c r="V41" s="81"/>
      <c r="W41" s="81"/>
      <c r="X41" s="81"/>
      <c r="Y41" s="82"/>
    </row>
    <row r="42" spans="1:25" x14ac:dyDescent="0.25">
      <c r="A42" s="80"/>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1240.58</v>
      </c>
      <c r="C43" s="11">
        <v>1173.75</v>
      </c>
      <c r="D43" s="11">
        <v>1141.5</v>
      </c>
      <c r="E43" s="11">
        <v>1127.03</v>
      </c>
      <c r="F43" s="11">
        <v>1158.6399999999999</v>
      </c>
      <c r="G43" s="11">
        <v>1205.4099999999999</v>
      </c>
      <c r="H43" s="11">
        <v>1239.6300000000001</v>
      </c>
      <c r="I43" s="11">
        <v>1360.5</v>
      </c>
      <c r="J43" s="11">
        <v>1632.72</v>
      </c>
      <c r="K43" s="11">
        <v>1633.6200000000001</v>
      </c>
      <c r="L43" s="11">
        <v>1632.75</v>
      </c>
      <c r="M43" s="11">
        <v>1630.96</v>
      </c>
      <c r="N43" s="11">
        <v>1630.7</v>
      </c>
      <c r="O43" s="11">
        <v>1630.41</v>
      </c>
      <c r="P43" s="11">
        <v>1631.15</v>
      </c>
      <c r="Q43" s="11">
        <v>1634.59</v>
      </c>
      <c r="R43" s="11">
        <v>1637.4</v>
      </c>
      <c r="S43" s="11">
        <v>1634.52</v>
      </c>
      <c r="T43" s="11">
        <v>1628.35</v>
      </c>
      <c r="U43" s="11">
        <v>1621.71</v>
      </c>
      <c r="V43" s="11">
        <v>1603.46</v>
      </c>
      <c r="W43" s="11">
        <v>1514.71</v>
      </c>
      <c r="X43" s="11">
        <v>1320.76</v>
      </c>
      <c r="Y43" s="12">
        <v>1199.51</v>
      </c>
    </row>
    <row r="44" spans="1:25" x14ac:dyDescent="0.25">
      <c r="A44" s="10">
        <v>2</v>
      </c>
      <c r="B44" s="11">
        <v>1179.6199999999999</v>
      </c>
      <c r="C44" s="11">
        <v>1123.79</v>
      </c>
      <c r="D44" s="11">
        <v>1077.1500000000001</v>
      </c>
      <c r="E44" s="11">
        <v>1056.99</v>
      </c>
      <c r="F44" s="11">
        <v>1067.8800000000001</v>
      </c>
      <c r="G44" s="11">
        <v>1131.3400000000001</v>
      </c>
      <c r="H44" s="11">
        <v>1157.7</v>
      </c>
      <c r="I44" s="11">
        <v>1204.5</v>
      </c>
      <c r="J44" s="11">
        <v>1283.6200000000001</v>
      </c>
      <c r="K44" s="11">
        <v>1402.8700000000001</v>
      </c>
      <c r="L44" s="11">
        <v>1471.96</v>
      </c>
      <c r="M44" s="11">
        <v>1471.43</v>
      </c>
      <c r="N44" s="11">
        <v>1471.66</v>
      </c>
      <c r="O44" s="11">
        <v>1472.06</v>
      </c>
      <c r="P44" s="11">
        <v>1472.93</v>
      </c>
      <c r="Q44" s="11">
        <v>1474.8700000000001</v>
      </c>
      <c r="R44" s="11">
        <v>1521.3700000000001</v>
      </c>
      <c r="S44" s="11">
        <v>1518.04</v>
      </c>
      <c r="T44" s="11">
        <v>1494.31</v>
      </c>
      <c r="U44" s="11">
        <v>1477.76</v>
      </c>
      <c r="V44" s="11">
        <v>1473.5</v>
      </c>
      <c r="W44" s="11">
        <v>1450.56</v>
      </c>
      <c r="X44" s="11">
        <v>1282</v>
      </c>
      <c r="Y44" s="12">
        <v>1191.99</v>
      </c>
    </row>
    <row r="45" spans="1:25" x14ac:dyDescent="0.25">
      <c r="A45" s="10">
        <v>3</v>
      </c>
      <c r="B45" s="11">
        <v>1125.43</v>
      </c>
      <c r="C45" s="11">
        <v>1069.28</v>
      </c>
      <c r="D45" s="11">
        <v>1010.82</v>
      </c>
      <c r="E45" s="11">
        <v>1012.4200000000001</v>
      </c>
      <c r="F45" s="11">
        <v>1100.0999999999999</v>
      </c>
      <c r="G45" s="11">
        <v>1229.43</v>
      </c>
      <c r="H45" s="11">
        <v>1317.67</v>
      </c>
      <c r="I45" s="11">
        <v>1462.03</v>
      </c>
      <c r="J45" s="11">
        <v>1613.18</v>
      </c>
      <c r="K45" s="11">
        <v>1624.4</v>
      </c>
      <c r="L45" s="11">
        <v>1618.35</v>
      </c>
      <c r="M45" s="11">
        <v>1620.44</v>
      </c>
      <c r="N45" s="11">
        <v>1622.08</v>
      </c>
      <c r="O45" s="11">
        <v>1621.8700000000001</v>
      </c>
      <c r="P45" s="11">
        <v>1616.19</v>
      </c>
      <c r="Q45" s="11">
        <v>1616.24</v>
      </c>
      <c r="R45" s="11">
        <v>1614.45</v>
      </c>
      <c r="S45" s="11">
        <v>1613.03</v>
      </c>
      <c r="T45" s="11">
        <v>1605.32</v>
      </c>
      <c r="U45" s="11">
        <v>1616.9</v>
      </c>
      <c r="V45" s="11">
        <v>1609.27</v>
      </c>
      <c r="W45" s="11">
        <v>1502.59</v>
      </c>
      <c r="X45" s="11">
        <v>1453</v>
      </c>
      <c r="Y45" s="12">
        <v>1186.5700000000002</v>
      </c>
    </row>
    <row r="46" spans="1:25" x14ac:dyDescent="0.25">
      <c r="A46" s="10">
        <v>4</v>
      </c>
      <c r="B46" s="11">
        <v>1134.74</v>
      </c>
      <c r="C46" s="11">
        <v>1082.1500000000001</v>
      </c>
      <c r="D46" s="11">
        <v>1053.77</v>
      </c>
      <c r="E46" s="11">
        <v>1043.92</v>
      </c>
      <c r="F46" s="11">
        <v>1125.73</v>
      </c>
      <c r="G46" s="11">
        <v>1243.26</v>
      </c>
      <c r="H46" s="11">
        <v>1347</v>
      </c>
      <c r="I46" s="11">
        <v>1588.46</v>
      </c>
      <c r="J46" s="11">
        <v>1600.74</v>
      </c>
      <c r="K46" s="11">
        <v>1608.29</v>
      </c>
      <c r="L46" s="11">
        <v>1602.21</v>
      </c>
      <c r="M46" s="11">
        <v>1606.09</v>
      </c>
      <c r="N46" s="11">
        <v>1609.66</v>
      </c>
      <c r="O46" s="11">
        <v>1612.3700000000001</v>
      </c>
      <c r="P46" s="11">
        <v>1598.8</v>
      </c>
      <c r="Q46" s="11">
        <v>1600.44</v>
      </c>
      <c r="R46" s="11">
        <v>1601.14</v>
      </c>
      <c r="S46" s="11">
        <v>1599.63</v>
      </c>
      <c r="T46" s="11">
        <v>1592.4</v>
      </c>
      <c r="U46" s="11">
        <v>1598.24</v>
      </c>
      <c r="V46" s="11">
        <v>1586.43</v>
      </c>
      <c r="W46" s="11">
        <v>1577.1</v>
      </c>
      <c r="X46" s="11">
        <v>1565.3700000000001</v>
      </c>
      <c r="Y46" s="12">
        <v>1230.45</v>
      </c>
    </row>
    <row r="47" spans="1:25" x14ac:dyDescent="0.25">
      <c r="A47" s="10">
        <v>5</v>
      </c>
      <c r="B47" s="11">
        <v>1161.58</v>
      </c>
      <c r="C47" s="11">
        <v>1131.47</v>
      </c>
      <c r="D47" s="11">
        <v>1099.77</v>
      </c>
      <c r="E47" s="11">
        <v>1106.8400000000001</v>
      </c>
      <c r="F47" s="11">
        <v>1165.51</v>
      </c>
      <c r="G47" s="11">
        <v>1275.73</v>
      </c>
      <c r="H47" s="11">
        <v>1405.3</v>
      </c>
      <c r="I47" s="11">
        <v>1641.28</v>
      </c>
      <c r="J47" s="11">
        <v>1645.66</v>
      </c>
      <c r="K47" s="11">
        <v>1654.99</v>
      </c>
      <c r="L47" s="11">
        <v>1647.74</v>
      </c>
      <c r="M47" s="11">
        <v>1652.92</v>
      </c>
      <c r="N47" s="11">
        <v>1667.32</v>
      </c>
      <c r="O47" s="11">
        <v>1713.07</v>
      </c>
      <c r="P47" s="11">
        <v>1653.57</v>
      </c>
      <c r="Q47" s="11">
        <v>1655.6100000000001</v>
      </c>
      <c r="R47" s="11">
        <v>1651.32</v>
      </c>
      <c r="S47" s="11">
        <v>1650.31</v>
      </c>
      <c r="T47" s="11">
        <v>1642.8600000000001</v>
      </c>
      <c r="U47" s="11">
        <v>1641.52</v>
      </c>
      <c r="V47" s="11">
        <v>1636.38</v>
      </c>
      <c r="W47" s="11">
        <v>1630.6100000000001</v>
      </c>
      <c r="X47" s="11">
        <v>1382.67</v>
      </c>
      <c r="Y47" s="12">
        <v>1258.6300000000001</v>
      </c>
    </row>
    <row r="48" spans="1:25" x14ac:dyDescent="0.25">
      <c r="A48" s="10">
        <v>6</v>
      </c>
      <c r="B48" s="11">
        <v>1190.3800000000001</v>
      </c>
      <c r="C48" s="11">
        <v>1128.1100000000001</v>
      </c>
      <c r="D48" s="11">
        <v>1104.0999999999999</v>
      </c>
      <c r="E48" s="11">
        <v>1117.3800000000001</v>
      </c>
      <c r="F48" s="11">
        <v>1173.68</v>
      </c>
      <c r="G48" s="11">
        <v>1269.78</v>
      </c>
      <c r="H48" s="11">
        <v>1467.89</v>
      </c>
      <c r="I48" s="11">
        <v>1659.88</v>
      </c>
      <c r="J48" s="11">
        <v>1668.94</v>
      </c>
      <c r="K48" s="11">
        <v>1677.18</v>
      </c>
      <c r="L48" s="11">
        <v>1669.97</v>
      </c>
      <c r="M48" s="11">
        <v>1667.98</v>
      </c>
      <c r="N48" s="11">
        <v>1673.31</v>
      </c>
      <c r="O48" s="11">
        <v>1677.6100000000001</v>
      </c>
      <c r="P48" s="11">
        <v>1668</v>
      </c>
      <c r="Q48" s="11">
        <v>1667.43</v>
      </c>
      <c r="R48" s="11">
        <v>1671.6</v>
      </c>
      <c r="S48" s="11">
        <v>1661.93</v>
      </c>
      <c r="T48" s="11">
        <v>1653.73</v>
      </c>
      <c r="U48" s="11">
        <v>1653.3</v>
      </c>
      <c r="V48" s="11">
        <v>1653.67</v>
      </c>
      <c r="W48" s="11">
        <v>1648.51</v>
      </c>
      <c r="X48" s="11">
        <v>1415.73</v>
      </c>
      <c r="Y48" s="12">
        <v>1262.26</v>
      </c>
    </row>
    <row r="49" spans="1:25" x14ac:dyDescent="0.25">
      <c r="A49" s="10">
        <v>7</v>
      </c>
      <c r="B49" s="11">
        <v>1195.8600000000001</v>
      </c>
      <c r="C49" s="11">
        <v>1142.6399999999999</v>
      </c>
      <c r="D49" s="11">
        <v>1125.17</v>
      </c>
      <c r="E49" s="11">
        <v>1132.45</v>
      </c>
      <c r="F49" s="11">
        <v>1180.8899999999999</v>
      </c>
      <c r="G49" s="11">
        <v>1264.54</v>
      </c>
      <c r="H49" s="11">
        <v>1444.6200000000001</v>
      </c>
      <c r="I49" s="11">
        <v>1700.1200000000001</v>
      </c>
      <c r="J49" s="11">
        <v>1704.69</v>
      </c>
      <c r="K49" s="11">
        <v>1724.67</v>
      </c>
      <c r="L49" s="11">
        <v>1705.58</v>
      </c>
      <c r="M49" s="11">
        <v>1714.13</v>
      </c>
      <c r="N49" s="11">
        <v>1718.34</v>
      </c>
      <c r="O49" s="11">
        <v>1729.29</v>
      </c>
      <c r="P49" s="11">
        <v>1716.76</v>
      </c>
      <c r="Q49" s="11">
        <v>1709.38</v>
      </c>
      <c r="R49" s="11">
        <v>1729.06</v>
      </c>
      <c r="S49" s="11">
        <v>1704.79</v>
      </c>
      <c r="T49" s="11">
        <v>1692.24</v>
      </c>
      <c r="U49" s="11">
        <v>1693.38</v>
      </c>
      <c r="V49" s="11">
        <v>1692.1</v>
      </c>
      <c r="W49" s="11">
        <v>1689.74</v>
      </c>
      <c r="X49" s="11">
        <v>1499.77</v>
      </c>
      <c r="Y49" s="12">
        <v>1314.67</v>
      </c>
    </row>
    <row r="50" spans="1:25" x14ac:dyDescent="0.25">
      <c r="A50" s="10">
        <v>8</v>
      </c>
      <c r="B50" s="11">
        <v>1285.6300000000001</v>
      </c>
      <c r="C50" s="11">
        <v>1226.1399999999999</v>
      </c>
      <c r="D50" s="11">
        <v>1205.3400000000001</v>
      </c>
      <c r="E50" s="11">
        <v>1211.21</v>
      </c>
      <c r="F50" s="11">
        <v>1236.79</v>
      </c>
      <c r="G50" s="11">
        <v>1287.21</v>
      </c>
      <c r="H50" s="11">
        <v>1343.28</v>
      </c>
      <c r="I50" s="11">
        <v>1573.28</v>
      </c>
      <c r="J50" s="11">
        <v>1740.14</v>
      </c>
      <c r="K50" s="11">
        <v>1780.3600000000001</v>
      </c>
      <c r="L50" s="11">
        <v>1779.28</v>
      </c>
      <c r="M50" s="11">
        <v>1777.25</v>
      </c>
      <c r="N50" s="11">
        <v>1777.43</v>
      </c>
      <c r="O50" s="11">
        <v>1777.53</v>
      </c>
      <c r="P50" s="11">
        <v>1777.83</v>
      </c>
      <c r="Q50" s="11">
        <v>1780.3</v>
      </c>
      <c r="R50" s="11">
        <v>1786.4</v>
      </c>
      <c r="S50" s="11">
        <v>1786.48</v>
      </c>
      <c r="T50" s="11">
        <v>1780.29</v>
      </c>
      <c r="U50" s="11">
        <v>1777.76</v>
      </c>
      <c r="V50" s="11">
        <v>1775.71</v>
      </c>
      <c r="W50" s="11">
        <v>1692.34</v>
      </c>
      <c r="X50" s="11">
        <v>1516.88</v>
      </c>
      <c r="Y50" s="12">
        <v>1318.21</v>
      </c>
    </row>
    <row r="51" spans="1:25" x14ac:dyDescent="0.25">
      <c r="A51" s="10">
        <v>9</v>
      </c>
      <c r="B51" s="11">
        <v>1269.26</v>
      </c>
      <c r="C51" s="11">
        <v>1200.45</v>
      </c>
      <c r="D51" s="11">
        <v>1205.97</v>
      </c>
      <c r="E51" s="11">
        <v>1203.8400000000001</v>
      </c>
      <c r="F51" s="11">
        <v>1207.71</v>
      </c>
      <c r="G51" s="11">
        <v>1235.5500000000002</v>
      </c>
      <c r="H51" s="11">
        <v>1327.54</v>
      </c>
      <c r="I51" s="11">
        <v>1362.3</v>
      </c>
      <c r="J51" s="11">
        <v>1562.33</v>
      </c>
      <c r="K51" s="11">
        <v>1634.2</v>
      </c>
      <c r="L51" s="11">
        <v>1734.49</v>
      </c>
      <c r="M51" s="11">
        <v>1738.76</v>
      </c>
      <c r="N51" s="11">
        <v>1735.78</v>
      </c>
      <c r="O51" s="11">
        <v>1740.28</v>
      </c>
      <c r="P51" s="11">
        <v>1741.8700000000001</v>
      </c>
      <c r="Q51" s="11">
        <v>1745.6</v>
      </c>
      <c r="R51" s="11">
        <v>1756.64</v>
      </c>
      <c r="S51" s="11">
        <v>1763.04</v>
      </c>
      <c r="T51" s="11">
        <v>1754.9</v>
      </c>
      <c r="U51" s="11">
        <v>1745.82</v>
      </c>
      <c r="V51" s="11">
        <v>1736.81</v>
      </c>
      <c r="W51" s="11">
        <v>1713.58</v>
      </c>
      <c r="X51" s="11">
        <v>1565.55</v>
      </c>
      <c r="Y51" s="12">
        <v>1318.4</v>
      </c>
    </row>
    <row r="52" spans="1:25" x14ac:dyDescent="0.25">
      <c r="A52" s="10">
        <v>10</v>
      </c>
      <c r="B52" s="11">
        <v>1240.95</v>
      </c>
      <c r="C52" s="11">
        <v>1199.04</v>
      </c>
      <c r="D52" s="11">
        <v>1193.24</v>
      </c>
      <c r="E52" s="11">
        <v>1193.22</v>
      </c>
      <c r="F52" s="11">
        <v>1243.44</v>
      </c>
      <c r="G52" s="11">
        <v>1331.35</v>
      </c>
      <c r="H52" s="11">
        <v>1575.68</v>
      </c>
      <c r="I52" s="11">
        <v>1685.13</v>
      </c>
      <c r="J52" s="11">
        <v>1688.83</v>
      </c>
      <c r="K52" s="11">
        <v>1691.49</v>
      </c>
      <c r="L52" s="11">
        <v>1687.67</v>
      </c>
      <c r="M52" s="11">
        <v>1690.77</v>
      </c>
      <c r="N52" s="11">
        <v>1696.01</v>
      </c>
      <c r="O52" s="11">
        <v>1699.48</v>
      </c>
      <c r="P52" s="11">
        <v>1689.47</v>
      </c>
      <c r="Q52" s="11">
        <v>1693.2</v>
      </c>
      <c r="R52" s="11">
        <v>1707.6</v>
      </c>
      <c r="S52" s="11">
        <v>1686.81</v>
      </c>
      <c r="T52" s="11">
        <v>1682.75</v>
      </c>
      <c r="U52" s="11">
        <v>1680.1</v>
      </c>
      <c r="V52" s="11">
        <v>1677.76</v>
      </c>
      <c r="W52" s="11">
        <v>1625.1100000000001</v>
      </c>
      <c r="X52" s="11">
        <v>1468.33</v>
      </c>
      <c r="Y52" s="12">
        <v>1322.26</v>
      </c>
    </row>
    <row r="53" spans="1:25" x14ac:dyDescent="0.25">
      <c r="A53" s="10">
        <v>11</v>
      </c>
      <c r="B53" s="11">
        <v>1254.01</v>
      </c>
      <c r="C53" s="11">
        <v>1206.8800000000001</v>
      </c>
      <c r="D53" s="11">
        <v>1205.79</v>
      </c>
      <c r="E53" s="11">
        <v>1187.4000000000001</v>
      </c>
      <c r="F53" s="11">
        <v>1247.0999999999999</v>
      </c>
      <c r="G53" s="11">
        <v>1376.56</v>
      </c>
      <c r="H53" s="11">
        <v>1613.46</v>
      </c>
      <c r="I53" s="11">
        <v>1738.01</v>
      </c>
      <c r="J53" s="11">
        <v>1748.55</v>
      </c>
      <c r="K53" s="11">
        <v>1751.32</v>
      </c>
      <c r="L53" s="11">
        <v>1745.95</v>
      </c>
      <c r="M53" s="11">
        <v>1749.48</v>
      </c>
      <c r="N53" s="11">
        <v>1753.34</v>
      </c>
      <c r="O53" s="11">
        <v>1761.49</v>
      </c>
      <c r="P53" s="11">
        <v>1747.72</v>
      </c>
      <c r="Q53" s="11">
        <v>1749.41</v>
      </c>
      <c r="R53" s="11">
        <v>1751.02</v>
      </c>
      <c r="S53" s="11">
        <v>1745.19</v>
      </c>
      <c r="T53" s="11">
        <v>1741.71</v>
      </c>
      <c r="U53" s="11">
        <v>1740.23</v>
      </c>
      <c r="V53" s="11">
        <v>1725.39</v>
      </c>
      <c r="W53" s="11">
        <v>1649.91</v>
      </c>
      <c r="X53" s="11">
        <v>1458.15</v>
      </c>
      <c r="Y53" s="12">
        <v>1308.69</v>
      </c>
    </row>
    <row r="54" spans="1:25" x14ac:dyDescent="0.25">
      <c r="A54" s="10">
        <v>12</v>
      </c>
      <c r="B54" s="11">
        <v>1240.6199999999999</v>
      </c>
      <c r="C54" s="11">
        <v>1204.6599999999999</v>
      </c>
      <c r="D54" s="11">
        <v>1173.73</v>
      </c>
      <c r="E54" s="11">
        <v>1167.6399999999999</v>
      </c>
      <c r="F54" s="11">
        <v>1238.6500000000001</v>
      </c>
      <c r="G54" s="11">
        <v>1324.96</v>
      </c>
      <c r="H54" s="11">
        <v>1426.2</v>
      </c>
      <c r="I54" s="11">
        <v>1669.68</v>
      </c>
      <c r="J54" s="11">
        <v>1704.14</v>
      </c>
      <c r="K54" s="11">
        <v>1705.33</v>
      </c>
      <c r="L54" s="11">
        <v>1701.1100000000001</v>
      </c>
      <c r="M54" s="11">
        <v>1701.92</v>
      </c>
      <c r="N54" s="11">
        <v>1703.82</v>
      </c>
      <c r="O54" s="11">
        <v>1727.52</v>
      </c>
      <c r="P54" s="11">
        <v>1703.97</v>
      </c>
      <c r="Q54" s="11">
        <v>1704.99</v>
      </c>
      <c r="R54" s="11">
        <v>1705.55</v>
      </c>
      <c r="S54" s="11">
        <v>1699.83</v>
      </c>
      <c r="T54" s="11">
        <v>1696.56</v>
      </c>
      <c r="U54" s="11">
        <v>1696.54</v>
      </c>
      <c r="V54" s="11">
        <v>1689.66</v>
      </c>
      <c r="W54" s="11">
        <v>1643.73</v>
      </c>
      <c r="X54" s="11">
        <v>1497.45</v>
      </c>
      <c r="Y54" s="12">
        <v>1315.89</v>
      </c>
    </row>
    <row r="55" spans="1:25" x14ac:dyDescent="0.25">
      <c r="A55" s="10">
        <v>13</v>
      </c>
      <c r="B55" s="11">
        <v>1233.1399999999999</v>
      </c>
      <c r="C55" s="11">
        <v>1194.47</v>
      </c>
      <c r="D55" s="11">
        <v>1157.78</v>
      </c>
      <c r="E55" s="11">
        <v>1164.03</v>
      </c>
      <c r="F55" s="11">
        <v>1235.19</v>
      </c>
      <c r="G55" s="11">
        <v>1320.1100000000001</v>
      </c>
      <c r="H55" s="11">
        <v>1503.49</v>
      </c>
      <c r="I55" s="11">
        <v>1669.8700000000001</v>
      </c>
      <c r="J55" s="11">
        <v>1715.78</v>
      </c>
      <c r="K55" s="11">
        <v>1718.18</v>
      </c>
      <c r="L55" s="11">
        <v>1715.33</v>
      </c>
      <c r="M55" s="11">
        <v>1715.68</v>
      </c>
      <c r="N55" s="11">
        <v>1741.34</v>
      </c>
      <c r="O55" s="11">
        <v>1749.05</v>
      </c>
      <c r="P55" s="11">
        <v>1724.2</v>
      </c>
      <c r="Q55" s="11">
        <v>1717.84</v>
      </c>
      <c r="R55" s="11">
        <v>1720.6100000000001</v>
      </c>
      <c r="S55" s="11">
        <v>1714.06</v>
      </c>
      <c r="T55" s="11">
        <v>1709.84</v>
      </c>
      <c r="U55" s="11">
        <v>1709.83</v>
      </c>
      <c r="V55" s="11">
        <v>1705.91</v>
      </c>
      <c r="W55" s="11">
        <v>1632.01</v>
      </c>
      <c r="X55" s="11">
        <v>1489.22</v>
      </c>
      <c r="Y55" s="12">
        <v>1278.47</v>
      </c>
    </row>
    <row r="56" spans="1:25" x14ac:dyDescent="0.25">
      <c r="A56" s="10">
        <v>14</v>
      </c>
      <c r="B56" s="11">
        <v>1232.92</v>
      </c>
      <c r="C56" s="11">
        <v>1180.3400000000001</v>
      </c>
      <c r="D56" s="11">
        <v>1146.58</v>
      </c>
      <c r="E56" s="11">
        <v>1144.43</v>
      </c>
      <c r="F56" s="11">
        <v>1197.1599999999999</v>
      </c>
      <c r="G56" s="11">
        <v>1310.44</v>
      </c>
      <c r="H56" s="11">
        <v>1426.88</v>
      </c>
      <c r="I56" s="11">
        <v>1667.05</v>
      </c>
      <c r="J56" s="11">
        <v>1676.47</v>
      </c>
      <c r="K56" s="11">
        <v>1680</v>
      </c>
      <c r="L56" s="11">
        <v>1675.71</v>
      </c>
      <c r="M56" s="11">
        <v>1677.31</v>
      </c>
      <c r="N56" s="11">
        <v>1680.93</v>
      </c>
      <c r="O56" s="11">
        <v>1696.17</v>
      </c>
      <c r="P56" s="11">
        <v>1674.7</v>
      </c>
      <c r="Q56" s="11">
        <v>1674.33</v>
      </c>
      <c r="R56" s="11">
        <v>1675.21</v>
      </c>
      <c r="S56" s="11">
        <v>1671.6</v>
      </c>
      <c r="T56" s="11">
        <v>1667.24</v>
      </c>
      <c r="U56" s="11">
        <v>1667.83</v>
      </c>
      <c r="V56" s="11">
        <v>1668.57</v>
      </c>
      <c r="W56" s="11">
        <v>1624.06</v>
      </c>
      <c r="X56" s="11">
        <v>1456.48</v>
      </c>
      <c r="Y56" s="12">
        <v>1290.03</v>
      </c>
    </row>
    <row r="57" spans="1:25" x14ac:dyDescent="0.25">
      <c r="A57" s="10">
        <v>15</v>
      </c>
      <c r="B57" s="11">
        <v>1252.3899999999999</v>
      </c>
      <c r="C57" s="11">
        <v>1199.94</v>
      </c>
      <c r="D57" s="11">
        <v>1173.23</v>
      </c>
      <c r="E57" s="11">
        <v>1126.1399999999999</v>
      </c>
      <c r="F57" s="11">
        <v>1170.5500000000002</v>
      </c>
      <c r="G57" s="11">
        <v>1217.6100000000001</v>
      </c>
      <c r="H57" s="11">
        <v>1260.8000000000002</v>
      </c>
      <c r="I57" s="11">
        <v>1320.08</v>
      </c>
      <c r="J57" s="11">
        <v>1503.57</v>
      </c>
      <c r="K57" s="11">
        <v>1648.48</v>
      </c>
      <c r="L57" s="11">
        <v>1646.77</v>
      </c>
      <c r="M57" s="11">
        <v>1645.79</v>
      </c>
      <c r="N57" s="11">
        <v>1645.3600000000001</v>
      </c>
      <c r="O57" s="11">
        <v>1645.78</v>
      </c>
      <c r="P57" s="11">
        <v>1646.81</v>
      </c>
      <c r="Q57" s="11">
        <v>1649.35</v>
      </c>
      <c r="R57" s="11">
        <v>1654.33</v>
      </c>
      <c r="S57" s="11">
        <v>1649.5</v>
      </c>
      <c r="T57" s="11">
        <v>1645.75</v>
      </c>
      <c r="U57" s="11">
        <v>1644.52</v>
      </c>
      <c r="V57" s="11">
        <v>1642.73</v>
      </c>
      <c r="W57" s="11">
        <v>1619.1</v>
      </c>
      <c r="X57" s="11">
        <v>1361.15</v>
      </c>
      <c r="Y57" s="12">
        <v>1252.49</v>
      </c>
    </row>
    <row r="58" spans="1:25" x14ac:dyDescent="0.25">
      <c r="A58" s="10">
        <v>16</v>
      </c>
      <c r="B58" s="11">
        <v>1212.17</v>
      </c>
      <c r="C58" s="11">
        <v>1166.78</v>
      </c>
      <c r="D58" s="11">
        <v>1105.6599999999999</v>
      </c>
      <c r="E58" s="11">
        <v>1079.96</v>
      </c>
      <c r="F58" s="11">
        <v>1099.52</v>
      </c>
      <c r="G58" s="11">
        <v>1158.02</v>
      </c>
      <c r="H58" s="11">
        <v>1220</v>
      </c>
      <c r="I58" s="11">
        <v>1242.3499999999999</v>
      </c>
      <c r="J58" s="11">
        <v>1332.18</v>
      </c>
      <c r="K58" s="11">
        <v>1539.02</v>
      </c>
      <c r="L58" s="11">
        <v>1597.59</v>
      </c>
      <c r="M58" s="11">
        <v>1602.91</v>
      </c>
      <c r="N58" s="11">
        <v>1608.03</v>
      </c>
      <c r="O58" s="11">
        <v>1623.17</v>
      </c>
      <c r="P58" s="11">
        <v>1633.82</v>
      </c>
      <c r="Q58" s="11">
        <v>1637.96</v>
      </c>
      <c r="R58" s="11">
        <v>1640.92</v>
      </c>
      <c r="S58" s="11">
        <v>1637.73</v>
      </c>
      <c r="T58" s="11">
        <v>1635.19</v>
      </c>
      <c r="U58" s="11">
        <v>1635.28</v>
      </c>
      <c r="V58" s="11">
        <v>1634.25</v>
      </c>
      <c r="W58" s="11">
        <v>1618.91</v>
      </c>
      <c r="X58" s="11">
        <v>1499.1200000000001</v>
      </c>
      <c r="Y58" s="12">
        <v>1273.18</v>
      </c>
    </row>
    <row r="59" spans="1:25" x14ac:dyDescent="0.25">
      <c r="A59" s="10">
        <v>17</v>
      </c>
      <c r="B59" s="11">
        <v>1197.58</v>
      </c>
      <c r="C59" s="11">
        <v>1134.49</v>
      </c>
      <c r="D59" s="11">
        <v>1108.67</v>
      </c>
      <c r="E59" s="11">
        <v>1106.67</v>
      </c>
      <c r="F59" s="11">
        <v>1142.72</v>
      </c>
      <c r="G59" s="11">
        <v>1247.6199999999999</v>
      </c>
      <c r="H59" s="11">
        <v>1343.88</v>
      </c>
      <c r="I59" s="11">
        <v>1626.32</v>
      </c>
      <c r="J59" s="11">
        <v>1660.1200000000001</v>
      </c>
      <c r="K59" s="11">
        <v>1661.45</v>
      </c>
      <c r="L59" s="11">
        <v>1657.01</v>
      </c>
      <c r="M59" s="11">
        <v>1662.16</v>
      </c>
      <c r="N59" s="11">
        <v>1663.25</v>
      </c>
      <c r="O59" s="11">
        <v>1664.47</v>
      </c>
      <c r="P59" s="11">
        <v>1660.13</v>
      </c>
      <c r="Q59" s="11">
        <v>1659.3600000000001</v>
      </c>
      <c r="R59" s="11">
        <v>1659.94</v>
      </c>
      <c r="S59" s="11">
        <v>1657.19</v>
      </c>
      <c r="T59" s="11">
        <v>1655.7</v>
      </c>
      <c r="U59" s="11">
        <v>1657.03</v>
      </c>
      <c r="V59" s="11">
        <v>1654.55</v>
      </c>
      <c r="W59" s="11">
        <v>1644</v>
      </c>
      <c r="X59" s="11">
        <v>1547</v>
      </c>
      <c r="Y59" s="12">
        <v>1297.49</v>
      </c>
    </row>
    <row r="60" spans="1:25" x14ac:dyDescent="0.25">
      <c r="A60" s="10">
        <v>18</v>
      </c>
      <c r="B60" s="11">
        <v>1197.3899999999999</v>
      </c>
      <c r="C60" s="11">
        <v>1124.3200000000002</v>
      </c>
      <c r="D60" s="11">
        <v>1074.5999999999999</v>
      </c>
      <c r="E60" s="11">
        <v>1067.21</v>
      </c>
      <c r="F60" s="11">
        <v>1142.0700000000002</v>
      </c>
      <c r="G60" s="11">
        <v>1258.8699999999999</v>
      </c>
      <c r="H60" s="11">
        <v>1374.31</v>
      </c>
      <c r="I60" s="11">
        <v>1625.9</v>
      </c>
      <c r="J60" s="11">
        <v>1639.8</v>
      </c>
      <c r="K60" s="11">
        <v>1642.6</v>
      </c>
      <c r="L60" s="11">
        <v>1639.74</v>
      </c>
      <c r="M60" s="11">
        <v>1640.88</v>
      </c>
      <c r="N60" s="11">
        <v>1647.27</v>
      </c>
      <c r="O60" s="11">
        <v>1655.01</v>
      </c>
      <c r="P60" s="11">
        <v>1637.8700000000001</v>
      </c>
      <c r="Q60" s="11">
        <v>1636.53</v>
      </c>
      <c r="R60" s="11">
        <v>1638.96</v>
      </c>
      <c r="S60" s="11">
        <v>1636.8</v>
      </c>
      <c r="T60" s="11">
        <v>1635</v>
      </c>
      <c r="U60" s="11">
        <v>1635.04</v>
      </c>
      <c r="V60" s="11">
        <v>1633.31</v>
      </c>
      <c r="W60" s="11">
        <v>1631.76</v>
      </c>
      <c r="X60" s="11">
        <v>1555.75</v>
      </c>
      <c r="Y60" s="12">
        <v>1348.05</v>
      </c>
    </row>
    <row r="61" spans="1:25" x14ac:dyDescent="0.25">
      <c r="A61" s="10">
        <v>19</v>
      </c>
      <c r="B61" s="11">
        <v>1207.97</v>
      </c>
      <c r="C61" s="11">
        <v>1126.5</v>
      </c>
      <c r="D61" s="11">
        <v>1095</v>
      </c>
      <c r="E61" s="11">
        <v>1088.4099999999999</v>
      </c>
      <c r="F61" s="11">
        <v>1136.48</v>
      </c>
      <c r="G61" s="11">
        <v>1255.3200000000002</v>
      </c>
      <c r="H61" s="11">
        <v>1398.81</v>
      </c>
      <c r="I61" s="11">
        <v>1631.64</v>
      </c>
      <c r="J61" s="11">
        <v>1633.83</v>
      </c>
      <c r="K61" s="11">
        <v>1635.92</v>
      </c>
      <c r="L61" s="11">
        <v>1633.29</v>
      </c>
      <c r="M61" s="11">
        <v>1632.69</v>
      </c>
      <c r="N61" s="11">
        <v>1633.54</v>
      </c>
      <c r="O61" s="11">
        <v>1634.22</v>
      </c>
      <c r="P61" s="11">
        <v>1631.3700000000001</v>
      </c>
      <c r="Q61" s="11">
        <v>1632.18</v>
      </c>
      <c r="R61" s="11">
        <v>1633.94</v>
      </c>
      <c r="S61" s="11">
        <v>1631.77</v>
      </c>
      <c r="T61" s="11">
        <v>1628.91</v>
      </c>
      <c r="U61" s="11">
        <v>1629.74</v>
      </c>
      <c r="V61" s="11">
        <v>1626.07</v>
      </c>
      <c r="W61" s="11">
        <v>1625.06</v>
      </c>
      <c r="X61" s="11">
        <v>1609.39</v>
      </c>
      <c r="Y61" s="12">
        <v>1322.6</v>
      </c>
    </row>
    <row r="62" spans="1:25" x14ac:dyDescent="0.25">
      <c r="A62" s="10">
        <v>20</v>
      </c>
      <c r="B62" s="11">
        <v>1149.92</v>
      </c>
      <c r="C62" s="11">
        <v>1075.8899999999999</v>
      </c>
      <c r="D62" s="11">
        <v>1041.8400000000001</v>
      </c>
      <c r="E62" s="11">
        <v>1044</v>
      </c>
      <c r="F62" s="11">
        <v>1110.5999999999999</v>
      </c>
      <c r="G62" s="11">
        <v>1241.06</v>
      </c>
      <c r="H62" s="11">
        <v>1341.9</v>
      </c>
      <c r="I62" s="11">
        <v>1615.45</v>
      </c>
      <c r="J62" s="11">
        <v>1617.8700000000001</v>
      </c>
      <c r="K62" s="11">
        <v>1618.52</v>
      </c>
      <c r="L62" s="11">
        <v>1614.43</v>
      </c>
      <c r="M62" s="11">
        <v>1615.9</v>
      </c>
      <c r="N62" s="11">
        <v>1618.06</v>
      </c>
      <c r="O62" s="11">
        <v>1615.48</v>
      </c>
      <c r="P62" s="11">
        <v>1615.64</v>
      </c>
      <c r="Q62" s="11">
        <v>1614.17</v>
      </c>
      <c r="R62" s="11">
        <v>1618.69</v>
      </c>
      <c r="S62" s="11">
        <v>1615.8700000000001</v>
      </c>
      <c r="T62" s="11">
        <v>1610.33</v>
      </c>
      <c r="U62" s="11">
        <v>1610.46</v>
      </c>
      <c r="V62" s="11">
        <v>1609.93</v>
      </c>
      <c r="W62" s="11">
        <v>1607.9</v>
      </c>
      <c r="X62" s="11">
        <v>1602.65</v>
      </c>
      <c r="Y62" s="12">
        <v>1304.31</v>
      </c>
    </row>
    <row r="63" spans="1:25" x14ac:dyDescent="0.25">
      <c r="A63" s="10">
        <v>21</v>
      </c>
      <c r="B63" s="11">
        <v>1187.3400000000001</v>
      </c>
      <c r="C63" s="11">
        <v>1119.51</v>
      </c>
      <c r="D63" s="11">
        <v>1093.56</v>
      </c>
      <c r="E63" s="11">
        <v>1097.99</v>
      </c>
      <c r="F63" s="11">
        <v>1133.7</v>
      </c>
      <c r="G63" s="11">
        <v>1241.8499999999999</v>
      </c>
      <c r="H63" s="11">
        <v>1397.35</v>
      </c>
      <c r="I63" s="11">
        <v>1630.25</v>
      </c>
      <c r="J63" s="11">
        <v>1632.01</v>
      </c>
      <c r="K63" s="11">
        <v>1635.4</v>
      </c>
      <c r="L63" s="11">
        <v>1631.74</v>
      </c>
      <c r="M63" s="11">
        <v>1630</v>
      </c>
      <c r="N63" s="11">
        <v>1634.3700000000001</v>
      </c>
      <c r="O63" s="11">
        <v>1638.84</v>
      </c>
      <c r="P63" s="11">
        <v>1629.64</v>
      </c>
      <c r="Q63" s="11">
        <v>1630.79</v>
      </c>
      <c r="R63" s="11">
        <v>1633.59</v>
      </c>
      <c r="S63" s="11">
        <v>1631.79</v>
      </c>
      <c r="T63" s="11">
        <v>1626.8600000000001</v>
      </c>
      <c r="U63" s="11">
        <v>1627.46</v>
      </c>
      <c r="V63" s="11">
        <v>1625.81</v>
      </c>
      <c r="W63" s="11">
        <v>1621.3600000000001</v>
      </c>
      <c r="X63" s="11">
        <v>1612.14</v>
      </c>
      <c r="Y63" s="12">
        <v>1472.44</v>
      </c>
    </row>
    <row r="64" spans="1:25" x14ac:dyDescent="0.25">
      <c r="A64" s="10">
        <v>22</v>
      </c>
      <c r="B64" s="11">
        <v>1346.04</v>
      </c>
      <c r="C64" s="11">
        <v>1241.49</v>
      </c>
      <c r="D64" s="11">
        <v>1210.0500000000002</v>
      </c>
      <c r="E64" s="11">
        <v>1202.3000000000002</v>
      </c>
      <c r="F64" s="11">
        <v>1214.0900000000001</v>
      </c>
      <c r="G64" s="11">
        <v>1272.67</v>
      </c>
      <c r="H64" s="11">
        <v>1306.46</v>
      </c>
      <c r="I64" s="11">
        <v>1485.08</v>
      </c>
      <c r="J64" s="11">
        <v>1637.73</v>
      </c>
      <c r="K64" s="11">
        <v>1685.17</v>
      </c>
      <c r="L64" s="11">
        <v>1682.33</v>
      </c>
      <c r="M64" s="11">
        <v>1680.3600000000001</v>
      </c>
      <c r="N64" s="11">
        <v>1679.74</v>
      </c>
      <c r="O64" s="11">
        <v>1680.02</v>
      </c>
      <c r="P64" s="11">
        <v>1679.71</v>
      </c>
      <c r="Q64" s="11">
        <v>1679.64</v>
      </c>
      <c r="R64" s="11">
        <v>1681.89</v>
      </c>
      <c r="S64" s="11">
        <v>1680.49</v>
      </c>
      <c r="T64" s="11">
        <v>1678.43</v>
      </c>
      <c r="U64" s="11">
        <v>1678.42</v>
      </c>
      <c r="V64" s="11">
        <v>1677.09</v>
      </c>
      <c r="W64" s="11">
        <v>1669.16</v>
      </c>
      <c r="X64" s="11">
        <v>1555.29</v>
      </c>
      <c r="Y64" s="12">
        <v>1264.24</v>
      </c>
    </row>
    <row r="65" spans="1:25" x14ac:dyDescent="0.25">
      <c r="A65" s="10">
        <v>23</v>
      </c>
      <c r="B65" s="11">
        <v>1237.24</v>
      </c>
      <c r="C65" s="11">
        <v>1174.3000000000002</v>
      </c>
      <c r="D65" s="11">
        <v>1120.51</v>
      </c>
      <c r="E65" s="11">
        <v>1101</v>
      </c>
      <c r="F65" s="11">
        <v>1115.44</v>
      </c>
      <c r="G65" s="11">
        <v>1162.6199999999999</v>
      </c>
      <c r="H65" s="11">
        <v>1203.76</v>
      </c>
      <c r="I65" s="11">
        <v>1243.96</v>
      </c>
      <c r="J65" s="11">
        <v>1309.3900000000001</v>
      </c>
      <c r="K65" s="11">
        <v>1543.54</v>
      </c>
      <c r="L65" s="11">
        <v>1564.34</v>
      </c>
      <c r="M65" s="11">
        <v>1564.27</v>
      </c>
      <c r="N65" s="11">
        <v>1564.8600000000001</v>
      </c>
      <c r="O65" s="11">
        <v>1565.08</v>
      </c>
      <c r="P65" s="11">
        <v>1565.16</v>
      </c>
      <c r="Q65" s="11">
        <v>1569.08</v>
      </c>
      <c r="R65" s="11">
        <v>1574.1200000000001</v>
      </c>
      <c r="S65" s="11">
        <v>1571.95</v>
      </c>
      <c r="T65" s="11">
        <v>1568.2</v>
      </c>
      <c r="U65" s="11">
        <v>1567.9</v>
      </c>
      <c r="V65" s="11">
        <v>1565.64</v>
      </c>
      <c r="W65" s="11">
        <v>1561.99</v>
      </c>
      <c r="X65" s="11">
        <v>1530.98</v>
      </c>
      <c r="Y65" s="12">
        <v>1247.96</v>
      </c>
    </row>
    <row r="66" spans="1:25" x14ac:dyDescent="0.25">
      <c r="A66" s="10">
        <v>24</v>
      </c>
      <c r="B66" s="11">
        <v>1203.6300000000001</v>
      </c>
      <c r="C66" s="11">
        <v>1150.6199999999999</v>
      </c>
      <c r="D66" s="11">
        <v>1105.45</v>
      </c>
      <c r="E66" s="11">
        <v>1101.42</v>
      </c>
      <c r="F66" s="11">
        <v>1137.31</v>
      </c>
      <c r="G66" s="11">
        <v>1231.42</v>
      </c>
      <c r="H66" s="11">
        <v>1375.34</v>
      </c>
      <c r="I66" s="11">
        <v>1565.1100000000001</v>
      </c>
      <c r="J66" s="11">
        <v>1628.69</v>
      </c>
      <c r="K66" s="11">
        <v>1655.56</v>
      </c>
      <c r="L66" s="11">
        <v>1650.59</v>
      </c>
      <c r="M66" s="11">
        <v>1655.54</v>
      </c>
      <c r="N66" s="11">
        <v>1697.45</v>
      </c>
      <c r="O66" s="11">
        <v>1711.31</v>
      </c>
      <c r="P66" s="11">
        <v>1643.08</v>
      </c>
      <c r="Q66" s="11">
        <v>1651.96</v>
      </c>
      <c r="R66" s="11">
        <v>1662.89</v>
      </c>
      <c r="S66" s="11">
        <v>1647.44</v>
      </c>
      <c r="T66" s="11">
        <v>1631.94</v>
      </c>
      <c r="U66" s="11">
        <v>1628.63</v>
      </c>
      <c r="V66" s="11">
        <v>1587.8</v>
      </c>
      <c r="W66" s="11">
        <v>1554.76</v>
      </c>
      <c r="X66" s="11">
        <v>1553.16</v>
      </c>
      <c r="Y66" s="12">
        <v>1314.23</v>
      </c>
    </row>
    <row r="67" spans="1:25" x14ac:dyDescent="0.25">
      <c r="A67" s="10">
        <v>25</v>
      </c>
      <c r="B67" s="11">
        <v>1165.9099999999999</v>
      </c>
      <c r="C67" s="11">
        <v>1147.8600000000001</v>
      </c>
      <c r="D67" s="11">
        <v>1104.08</v>
      </c>
      <c r="E67" s="11">
        <v>1119.8699999999999</v>
      </c>
      <c r="F67" s="11">
        <v>1161.47</v>
      </c>
      <c r="G67" s="11">
        <v>1260.73</v>
      </c>
      <c r="H67" s="11">
        <v>1447.82</v>
      </c>
      <c r="I67" s="11">
        <v>1570.41</v>
      </c>
      <c r="J67" s="11">
        <v>1660.51</v>
      </c>
      <c r="K67" s="11">
        <v>1741.72</v>
      </c>
      <c r="L67" s="11">
        <v>1734.63</v>
      </c>
      <c r="M67" s="11">
        <v>1753.78</v>
      </c>
      <c r="N67" s="11">
        <v>1819.33</v>
      </c>
      <c r="O67" s="11">
        <v>1829.91</v>
      </c>
      <c r="P67" s="11">
        <v>1746.64</v>
      </c>
      <c r="Q67" s="11">
        <v>1751.8600000000001</v>
      </c>
      <c r="R67" s="11">
        <v>1750.22</v>
      </c>
      <c r="S67" s="11">
        <v>1730.65</v>
      </c>
      <c r="T67" s="11">
        <v>1700.72</v>
      </c>
      <c r="U67" s="11">
        <v>1706.94</v>
      </c>
      <c r="V67" s="11">
        <v>1676.39</v>
      </c>
      <c r="W67" s="11">
        <v>1608.78</v>
      </c>
      <c r="X67" s="11">
        <v>1513.8</v>
      </c>
      <c r="Y67" s="12">
        <v>1273.3499999999999</v>
      </c>
    </row>
    <row r="68" spans="1:25" x14ac:dyDescent="0.25">
      <c r="A68" s="10">
        <v>26</v>
      </c>
      <c r="B68" s="11">
        <v>1176.5999999999999</v>
      </c>
      <c r="C68" s="11">
        <v>1146.43</v>
      </c>
      <c r="D68" s="11">
        <v>1087.1500000000001</v>
      </c>
      <c r="E68" s="11">
        <v>1107.72</v>
      </c>
      <c r="F68" s="11">
        <v>1151.5500000000002</v>
      </c>
      <c r="G68" s="11">
        <v>1244.3400000000001</v>
      </c>
      <c r="H68" s="11">
        <v>1366.98</v>
      </c>
      <c r="I68" s="11">
        <v>1501.56</v>
      </c>
      <c r="J68" s="11">
        <v>1607.3600000000001</v>
      </c>
      <c r="K68" s="11">
        <v>1628.3</v>
      </c>
      <c r="L68" s="11">
        <v>1609.4</v>
      </c>
      <c r="M68" s="11">
        <v>1597.39</v>
      </c>
      <c r="N68" s="11">
        <v>1614.34</v>
      </c>
      <c r="O68" s="11">
        <v>1623.14</v>
      </c>
      <c r="P68" s="11">
        <v>1599.68</v>
      </c>
      <c r="Q68" s="11">
        <v>1619.78</v>
      </c>
      <c r="R68" s="11">
        <v>1639.01</v>
      </c>
      <c r="S68" s="11">
        <v>1623.38</v>
      </c>
      <c r="T68" s="11">
        <v>1602.77</v>
      </c>
      <c r="U68" s="11">
        <v>1593.7</v>
      </c>
      <c r="V68" s="11">
        <v>1579.7</v>
      </c>
      <c r="W68" s="11">
        <v>1551.92</v>
      </c>
      <c r="X68" s="11">
        <v>1318.15</v>
      </c>
      <c r="Y68" s="12">
        <v>1249.03</v>
      </c>
    </row>
    <row r="69" spans="1:25" x14ac:dyDescent="0.25">
      <c r="A69" s="10">
        <v>27</v>
      </c>
      <c r="B69" s="11">
        <v>1171.0500000000002</v>
      </c>
      <c r="C69" s="11">
        <v>1126.5700000000002</v>
      </c>
      <c r="D69" s="11">
        <v>1094.01</v>
      </c>
      <c r="E69" s="11">
        <v>1105.28</v>
      </c>
      <c r="F69" s="11">
        <v>1132.1399999999999</v>
      </c>
      <c r="G69" s="11">
        <v>1239.33</v>
      </c>
      <c r="H69" s="11">
        <v>1368.38</v>
      </c>
      <c r="I69" s="11">
        <v>1483.74</v>
      </c>
      <c r="J69" s="11">
        <v>1610.97</v>
      </c>
      <c r="K69" s="11">
        <v>1629.39</v>
      </c>
      <c r="L69" s="11">
        <v>1612.9</v>
      </c>
      <c r="M69" s="11">
        <v>1606.02</v>
      </c>
      <c r="N69" s="11">
        <v>1626.57</v>
      </c>
      <c r="O69" s="11">
        <v>1637.55</v>
      </c>
      <c r="P69" s="11">
        <v>1599.13</v>
      </c>
      <c r="Q69" s="11">
        <v>1619.23</v>
      </c>
      <c r="R69" s="11">
        <v>1640.67</v>
      </c>
      <c r="S69" s="11">
        <v>1628.78</v>
      </c>
      <c r="T69" s="11">
        <v>1605.67</v>
      </c>
      <c r="U69" s="11">
        <v>1600.18</v>
      </c>
      <c r="V69" s="11">
        <v>1568.39</v>
      </c>
      <c r="W69" s="11">
        <v>1520.79</v>
      </c>
      <c r="X69" s="11">
        <v>1477.85</v>
      </c>
      <c r="Y69" s="12">
        <v>1261.45</v>
      </c>
    </row>
    <row r="70" spans="1:25" x14ac:dyDescent="0.25">
      <c r="A70" s="10">
        <v>28</v>
      </c>
      <c r="B70" s="11">
        <v>1208.99</v>
      </c>
      <c r="C70" s="11">
        <v>1157.23</v>
      </c>
      <c r="D70" s="11">
        <v>1107.49</v>
      </c>
      <c r="E70" s="11">
        <v>1096.8800000000001</v>
      </c>
      <c r="F70" s="11">
        <v>1161.22</v>
      </c>
      <c r="G70" s="11">
        <v>1260.01</v>
      </c>
      <c r="H70" s="11">
        <v>1365.21</v>
      </c>
      <c r="I70" s="11">
        <v>1595.74</v>
      </c>
      <c r="J70" s="11">
        <v>1605.85</v>
      </c>
      <c r="K70" s="11">
        <v>1611.04</v>
      </c>
      <c r="L70" s="11">
        <v>1608.91</v>
      </c>
      <c r="M70" s="11">
        <v>1612.57</v>
      </c>
      <c r="N70" s="11">
        <v>1618.35</v>
      </c>
      <c r="O70" s="11">
        <v>1623.92</v>
      </c>
      <c r="P70" s="11">
        <v>1605.75</v>
      </c>
      <c r="Q70" s="11">
        <v>1605.7</v>
      </c>
      <c r="R70" s="11">
        <v>1612.5</v>
      </c>
      <c r="S70" s="11">
        <v>1602.08</v>
      </c>
      <c r="T70" s="11">
        <v>1593.52</v>
      </c>
      <c r="U70" s="11">
        <v>1600.65</v>
      </c>
      <c r="V70" s="11">
        <v>1588.76</v>
      </c>
      <c r="W70" s="11">
        <v>1549.03</v>
      </c>
      <c r="X70" s="11">
        <v>1509.45</v>
      </c>
      <c r="Y70" s="12">
        <v>1277.45</v>
      </c>
    </row>
    <row r="71" spans="1:25" x14ac:dyDescent="0.25">
      <c r="A71" s="10">
        <v>29</v>
      </c>
      <c r="B71" s="11">
        <v>1237.81</v>
      </c>
      <c r="C71" s="11">
        <v>1176.29</v>
      </c>
      <c r="D71" s="11">
        <v>1137.3699999999999</v>
      </c>
      <c r="E71" s="11">
        <v>1110.8800000000001</v>
      </c>
      <c r="F71" s="11">
        <v>1166.27</v>
      </c>
      <c r="G71" s="11">
        <v>1255.6399999999999</v>
      </c>
      <c r="H71" s="11">
        <v>1351.63</v>
      </c>
      <c r="I71" s="11">
        <v>1519.85</v>
      </c>
      <c r="J71" s="11">
        <v>1546.39</v>
      </c>
      <c r="K71" s="11">
        <v>1546.63</v>
      </c>
      <c r="L71" s="11">
        <v>1541.72</v>
      </c>
      <c r="M71" s="11">
        <v>1538.72</v>
      </c>
      <c r="N71" s="11">
        <v>1539.14</v>
      </c>
      <c r="O71" s="11">
        <v>1536.71</v>
      </c>
      <c r="P71" s="11">
        <v>1535.8600000000001</v>
      </c>
      <c r="Q71" s="11">
        <v>1537.68</v>
      </c>
      <c r="R71" s="11">
        <v>1543.96</v>
      </c>
      <c r="S71" s="11">
        <v>1541.92</v>
      </c>
      <c r="T71" s="11">
        <v>1538.02</v>
      </c>
      <c r="U71" s="11">
        <v>1536.58</v>
      </c>
      <c r="V71" s="11">
        <v>1532.54</v>
      </c>
      <c r="W71" s="11">
        <v>1529.33</v>
      </c>
      <c r="X71" s="11">
        <v>1502.15</v>
      </c>
      <c r="Y71" s="12">
        <v>1267.0999999999999</v>
      </c>
    </row>
    <row r="72" spans="1:25" x14ac:dyDescent="0.25">
      <c r="A72" s="10">
        <v>30</v>
      </c>
      <c r="B72" s="11">
        <v>1218.96</v>
      </c>
      <c r="C72" s="11">
        <v>1173.51</v>
      </c>
      <c r="D72" s="11">
        <v>1128</v>
      </c>
      <c r="E72" s="11">
        <v>1111.8200000000002</v>
      </c>
      <c r="F72" s="11">
        <v>1122.22</v>
      </c>
      <c r="G72" s="11">
        <v>1195.29</v>
      </c>
      <c r="H72" s="11">
        <v>1257.26</v>
      </c>
      <c r="I72" s="11">
        <v>1287.8</v>
      </c>
      <c r="J72" s="11">
        <v>1419.85</v>
      </c>
      <c r="K72" s="11">
        <v>1583.46</v>
      </c>
      <c r="L72" s="11">
        <v>1625.57</v>
      </c>
      <c r="M72" s="11">
        <v>1628.83</v>
      </c>
      <c r="N72" s="11">
        <v>1632.69</v>
      </c>
      <c r="O72" s="11">
        <v>1633.43</v>
      </c>
      <c r="P72" s="11">
        <v>1635.1200000000001</v>
      </c>
      <c r="Q72" s="11">
        <v>1638.15</v>
      </c>
      <c r="R72" s="11">
        <v>1645.08</v>
      </c>
      <c r="S72" s="11">
        <v>1662.8700000000001</v>
      </c>
      <c r="T72" s="11">
        <v>1640.58</v>
      </c>
      <c r="U72" s="11">
        <v>1634.55</v>
      </c>
      <c r="V72" s="11">
        <v>1631.34</v>
      </c>
      <c r="W72" s="11">
        <v>1622.57</v>
      </c>
      <c r="X72" s="11">
        <v>1454.46</v>
      </c>
      <c r="Y72" s="12">
        <v>1253.5700000000002</v>
      </c>
    </row>
    <row r="73" spans="1:25" ht="15.75" thickBot="1" x14ac:dyDescent="0.3">
      <c r="A73" s="50">
        <v>31</v>
      </c>
      <c r="B73" s="51">
        <v>1184.03</v>
      </c>
      <c r="C73" s="51">
        <v>1148.71</v>
      </c>
      <c r="D73" s="51">
        <v>1090.83</v>
      </c>
      <c r="E73" s="51">
        <v>1076.4099999999999</v>
      </c>
      <c r="F73" s="51">
        <v>1085.47</v>
      </c>
      <c r="G73" s="51">
        <v>1124.81</v>
      </c>
      <c r="H73" s="51">
        <v>1198.75</v>
      </c>
      <c r="I73" s="51">
        <v>1230.3899999999999</v>
      </c>
      <c r="J73" s="51">
        <v>1321.2</v>
      </c>
      <c r="K73" s="51">
        <v>1409.8600000000001</v>
      </c>
      <c r="L73" s="51">
        <v>1524.51</v>
      </c>
      <c r="M73" s="51">
        <v>1552.78</v>
      </c>
      <c r="N73" s="51">
        <v>1551.58</v>
      </c>
      <c r="O73" s="51">
        <v>1567.46</v>
      </c>
      <c r="P73" s="51">
        <v>1578.49</v>
      </c>
      <c r="Q73" s="51">
        <v>1580.03</v>
      </c>
      <c r="R73" s="51">
        <v>1588.73</v>
      </c>
      <c r="S73" s="51">
        <v>1589.35</v>
      </c>
      <c r="T73" s="51">
        <v>1580.58</v>
      </c>
      <c r="U73" s="51">
        <v>1575.93</v>
      </c>
      <c r="V73" s="51">
        <v>1572.42</v>
      </c>
      <c r="W73" s="51">
        <v>1539.8</v>
      </c>
      <c r="X73" s="51">
        <v>1423</v>
      </c>
      <c r="Y73" s="52">
        <v>1258.3400000000001</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79" t="s">
        <v>0</v>
      </c>
      <c r="B75" s="81" t="s">
        <v>32</v>
      </c>
      <c r="C75" s="81"/>
      <c r="D75" s="81"/>
      <c r="E75" s="81"/>
      <c r="F75" s="81"/>
      <c r="G75" s="81"/>
      <c r="H75" s="81"/>
      <c r="I75" s="81"/>
      <c r="J75" s="81"/>
      <c r="K75" s="81"/>
      <c r="L75" s="81"/>
      <c r="M75" s="81"/>
      <c r="N75" s="81"/>
      <c r="O75" s="81"/>
      <c r="P75" s="81"/>
      <c r="Q75" s="81"/>
      <c r="R75" s="81"/>
      <c r="S75" s="81"/>
      <c r="T75" s="81"/>
      <c r="U75" s="81"/>
      <c r="V75" s="81"/>
      <c r="W75" s="81"/>
      <c r="X75" s="81"/>
      <c r="Y75" s="82"/>
    </row>
    <row r="76" spans="1:25" x14ac:dyDescent="0.25">
      <c r="A76" s="80"/>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1240.58</v>
      </c>
      <c r="C77" s="11">
        <v>1173.75</v>
      </c>
      <c r="D77" s="11">
        <v>1141.5</v>
      </c>
      <c r="E77" s="11">
        <v>1127.03</v>
      </c>
      <c r="F77" s="11">
        <v>1158.6399999999999</v>
      </c>
      <c r="G77" s="11">
        <v>1205.4099999999999</v>
      </c>
      <c r="H77" s="11">
        <v>1239.6300000000001</v>
      </c>
      <c r="I77" s="11">
        <v>1360.5</v>
      </c>
      <c r="J77" s="11">
        <v>1632.72</v>
      </c>
      <c r="K77" s="11">
        <v>1633.6200000000001</v>
      </c>
      <c r="L77" s="11">
        <v>1632.75</v>
      </c>
      <c r="M77" s="11">
        <v>1630.96</v>
      </c>
      <c r="N77" s="11">
        <v>1630.7</v>
      </c>
      <c r="O77" s="11">
        <v>1630.41</v>
      </c>
      <c r="P77" s="11">
        <v>1631.15</v>
      </c>
      <c r="Q77" s="11">
        <v>1634.59</v>
      </c>
      <c r="R77" s="11">
        <v>1637.4</v>
      </c>
      <c r="S77" s="11">
        <v>1634.52</v>
      </c>
      <c r="T77" s="11">
        <v>1628.35</v>
      </c>
      <c r="U77" s="11">
        <v>1621.71</v>
      </c>
      <c r="V77" s="11">
        <v>1603.46</v>
      </c>
      <c r="W77" s="11">
        <v>1514.71</v>
      </c>
      <c r="X77" s="11">
        <v>1320.76</v>
      </c>
      <c r="Y77" s="12">
        <v>1199.51</v>
      </c>
    </row>
    <row r="78" spans="1:25" x14ac:dyDescent="0.25">
      <c r="A78" s="10">
        <v>2</v>
      </c>
      <c r="B78" s="11">
        <v>1179.6199999999999</v>
      </c>
      <c r="C78" s="11">
        <v>1123.79</v>
      </c>
      <c r="D78" s="11">
        <v>1077.1500000000001</v>
      </c>
      <c r="E78" s="11">
        <v>1056.99</v>
      </c>
      <c r="F78" s="11">
        <v>1067.8800000000001</v>
      </c>
      <c r="G78" s="11">
        <v>1131.3400000000001</v>
      </c>
      <c r="H78" s="11">
        <v>1157.7</v>
      </c>
      <c r="I78" s="11">
        <v>1204.5</v>
      </c>
      <c r="J78" s="11">
        <v>1283.6200000000001</v>
      </c>
      <c r="K78" s="11">
        <v>1402.8700000000001</v>
      </c>
      <c r="L78" s="11">
        <v>1471.96</v>
      </c>
      <c r="M78" s="11">
        <v>1471.43</v>
      </c>
      <c r="N78" s="11">
        <v>1471.66</v>
      </c>
      <c r="O78" s="11">
        <v>1472.06</v>
      </c>
      <c r="P78" s="11">
        <v>1472.93</v>
      </c>
      <c r="Q78" s="11">
        <v>1474.8700000000001</v>
      </c>
      <c r="R78" s="11">
        <v>1521.3700000000001</v>
      </c>
      <c r="S78" s="11">
        <v>1518.04</v>
      </c>
      <c r="T78" s="11">
        <v>1494.31</v>
      </c>
      <c r="U78" s="11">
        <v>1477.76</v>
      </c>
      <c r="V78" s="11">
        <v>1473.5</v>
      </c>
      <c r="W78" s="11">
        <v>1450.56</v>
      </c>
      <c r="X78" s="11">
        <v>1282</v>
      </c>
      <c r="Y78" s="12">
        <v>1191.99</v>
      </c>
    </row>
    <row r="79" spans="1:25" x14ac:dyDescent="0.25">
      <c r="A79" s="10">
        <v>3</v>
      </c>
      <c r="B79" s="11">
        <v>1125.43</v>
      </c>
      <c r="C79" s="11">
        <v>1069.28</v>
      </c>
      <c r="D79" s="11">
        <v>1010.82</v>
      </c>
      <c r="E79" s="11">
        <v>1012.4200000000001</v>
      </c>
      <c r="F79" s="11">
        <v>1100.0999999999999</v>
      </c>
      <c r="G79" s="11">
        <v>1229.43</v>
      </c>
      <c r="H79" s="11">
        <v>1317.67</v>
      </c>
      <c r="I79" s="11">
        <v>1462.03</v>
      </c>
      <c r="J79" s="11">
        <v>1613.18</v>
      </c>
      <c r="K79" s="11">
        <v>1624.4</v>
      </c>
      <c r="L79" s="11">
        <v>1618.35</v>
      </c>
      <c r="M79" s="11">
        <v>1620.44</v>
      </c>
      <c r="N79" s="11">
        <v>1622.08</v>
      </c>
      <c r="O79" s="11">
        <v>1621.8700000000001</v>
      </c>
      <c r="P79" s="11">
        <v>1616.19</v>
      </c>
      <c r="Q79" s="11">
        <v>1616.24</v>
      </c>
      <c r="R79" s="11">
        <v>1614.45</v>
      </c>
      <c r="S79" s="11">
        <v>1613.03</v>
      </c>
      <c r="T79" s="11">
        <v>1605.32</v>
      </c>
      <c r="U79" s="11">
        <v>1616.9</v>
      </c>
      <c r="V79" s="11">
        <v>1609.27</v>
      </c>
      <c r="W79" s="11">
        <v>1502.59</v>
      </c>
      <c r="X79" s="11">
        <v>1453</v>
      </c>
      <c r="Y79" s="12">
        <v>1186.5700000000002</v>
      </c>
    </row>
    <row r="80" spans="1:25" x14ac:dyDescent="0.25">
      <c r="A80" s="10">
        <v>4</v>
      </c>
      <c r="B80" s="11">
        <v>1134.74</v>
      </c>
      <c r="C80" s="11">
        <v>1082.1500000000001</v>
      </c>
      <c r="D80" s="11">
        <v>1053.77</v>
      </c>
      <c r="E80" s="11">
        <v>1043.92</v>
      </c>
      <c r="F80" s="11">
        <v>1125.73</v>
      </c>
      <c r="G80" s="11">
        <v>1243.26</v>
      </c>
      <c r="H80" s="11">
        <v>1347</v>
      </c>
      <c r="I80" s="11">
        <v>1588.46</v>
      </c>
      <c r="J80" s="11">
        <v>1600.74</v>
      </c>
      <c r="K80" s="11">
        <v>1608.29</v>
      </c>
      <c r="L80" s="11">
        <v>1602.21</v>
      </c>
      <c r="M80" s="11">
        <v>1606.09</v>
      </c>
      <c r="N80" s="11">
        <v>1609.66</v>
      </c>
      <c r="O80" s="11">
        <v>1612.3700000000001</v>
      </c>
      <c r="P80" s="11">
        <v>1598.8</v>
      </c>
      <c r="Q80" s="11">
        <v>1600.44</v>
      </c>
      <c r="R80" s="11">
        <v>1601.14</v>
      </c>
      <c r="S80" s="11">
        <v>1599.63</v>
      </c>
      <c r="T80" s="11">
        <v>1592.4</v>
      </c>
      <c r="U80" s="11">
        <v>1598.24</v>
      </c>
      <c r="V80" s="11">
        <v>1586.43</v>
      </c>
      <c r="W80" s="11">
        <v>1577.1</v>
      </c>
      <c r="X80" s="11">
        <v>1565.3700000000001</v>
      </c>
      <c r="Y80" s="12">
        <v>1230.45</v>
      </c>
    </row>
    <row r="81" spans="1:25" x14ac:dyDescent="0.25">
      <c r="A81" s="10">
        <v>5</v>
      </c>
      <c r="B81" s="11">
        <v>1161.58</v>
      </c>
      <c r="C81" s="11">
        <v>1131.47</v>
      </c>
      <c r="D81" s="11">
        <v>1099.77</v>
      </c>
      <c r="E81" s="11">
        <v>1106.8400000000001</v>
      </c>
      <c r="F81" s="11">
        <v>1165.51</v>
      </c>
      <c r="G81" s="11">
        <v>1275.73</v>
      </c>
      <c r="H81" s="11">
        <v>1405.3</v>
      </c>
      <c r="I81" s="11">
        <v>1641.28</v>
      </c>
      <c r="J81" s="11">
        <v>1645.66</v>
      </c>
      <c r="K81" s="11">
        <v>1654.99</v>
      </c>
      <c r="L81" s="11">
        <v>1647.74</v>
      </c>
      <c r="M81" s="11">
        <v>1652.92</v>
      </c>
      <c r="N81" s="11">
        <v>1667.32</v>
      </c>
      <c r="O81" s="11">
        <v>1713.07</v>
      </c>
      <c r="P81" s="11">
        <v>1653.57</v>
      </c>
      <c r="Q81" s="11">
        <v>1655.6100000000001</v>
      </c>
      <c r="R81" s="11">
        <v>1651.32</v>
      </c>
      <c r="S81" s="11">
        <v>1650.31</v>
      </c>
      <c r="T81" s="11">
        <v>1642.8600000000001</v>
      </c>
      <c r="U81" s="11">
        <v>1641.52</v>
      </c>
      <c r="V81" s="11">
        <v>1636.38</v>
      </c>
      <c r="W81" s="11">
        <v>1630.6100000000001</v>
      </c>
      <c r="X81" s="11">
        <v>1382.67</v>
      </c>
      <c r="Y81" s="12">
        <v>1258.6300000000001</v>
      </c>
    </row>
    <row r="82" spans="1:25" x14ac:dyDescent="0.25">
      <c r="A82" s="10">
        <v>6</v>
      </c>
      <c r="B82" s="11">
        <v>1190.3800000000001</v>
      </c>
      <c r="C82" s="11">
        <v>1128.1100000000001</v>
      </c>
      <c r="D82" s="11">
        <v>1104.0999999999999</v>
      </c>
      <c r="E82" s="11">
        <v>1117.3800000000001</v>
      </c>
      <c r="F82" s="11">
        <v>1173.68</v>
      </c>
      <c r="G82" s="11">
        <v>1269.78</v>
      </c>
      <c r="H82" s="11">
        <v>1467.89</v>
      </c>
      <c r="I82" s="11">
        <v>1659.88</v>
      </c>
      <c r="J82" s="11">
        <v>1668.94</v>
      </c>
      <c r="K82" s="11">
        <v>1677.18</v>
      </c>
      <c r="L82" s="11">
        <v>1669.97</v>
      </c>
      <c r="M82" s="11">
        <v>1667.98</v>
      </c>
      <c r="N82" s="11">
        <v>1673.31</v>
      </c>
      <c r="O82" s="11">
        <v>1677.6100000000001</v>
      </c>
      <c r="P82" s="11">
        <v>1668</v>
      </c>
      <c r="Q82" s="11">
        <v>1667.43</v>
      </c>
      <c r="R82" s="11">
        <v>1671.6</v>
      </c>
      <c r="S82" s="11">
        <v>1661.93</v>
      </c>
      <c r="T82" s="11">
        <v>1653.73</v>
      </c>
      <c r="U82" s="11">
        <v>1653.3</v>
      </c>
      <c r="V82" s="11">
        <v>1653.67</v>
      </c>
      <c r="W82" s="11">
        <v>1648.51</v>
      </c>
      <c r="X82" s="11">
        <v>1415.73</v>
      </c>
      <c r="Y82" s="12">
        <v>1262.26</v>
      </c>
    </row>
    <row r="83" spans="1:25" x14ac:dyDescent="0.25">
      <c r="A83" s="10">
        <v>7</v>
      </c>
      <c r="B83" s="11">
        <v>1195.8600000000001</v>
      </c>
      <c r="C83" s="11">
        <v>1142.6399999999999</v>
      </c>
      <c r="D83" s="11">
        <v>1125.17</v>
      </c>
      <c r="E83" s="11">
        <v>1132.45</v>
      </c>
      <c r="F83" s="11">
        <v>1180.8899999999999</v>
      </c>
      <c r="G83" s="11">
        <v>1264.54</v>
      </c>
      <c r="H83" s="11">
        <v>1444.6200000000001</v>
      </c>
      <c r="I83" s="11">
        <v>1700.1200000000001</v>
      </c>
      <c r="J83" s="11">
        <v>1704.69</v>
      </c>
      <c r="K83" s="11">
        <v>1724.67</v>
      </c>
      <c r="L83" s="11">
        <v>1705.58</v>
      </c>
      <c r="M83" s="11">
        <v>1714.13</v>
      </c>
      <c r="N83" s="11">
        <v>1718.34</v>
      </c>
      <c r="O83" s="11">
        <v>1729.29</v>
      </c>
      <c r="P83" s="11">
        <v>1716.76</v>
      </c>
      <c r="Q83" s="11">
        <v>1709.38</v>
      </c>
      <c r="R83" s="11">
        <v>1729.06</v>
      </c>
      <c r="S83" s="11">
        <v>1704.79</v>
      </c>
      <c r="T83" s="11">
        <v>1692.24</v>
      </c>
      <c r="U83" s="11">
        <v>1693.38</v>
      </c>
      <c r="V83" s="11">
        <v>1692.1</v>
      </c>
      <c r="W83" s="11">
        <v>1689.74</v>
      </c>
      <c r="X83" s="11">
        <v>1499.77</v>
      </c>
      <c r="Y83" s="12">
        <v>1314.67</v>
      </c>
    </row>
    <row r="84" spans="1:25" x14ac:dyDescent="0.25">
      <c r="A84" s="10">
        <v>8</v>
      </c>
      <c r="B84" s="11">
        <v>1285.6300000000001</v>
      </c>
      <c r="C84" s="11">
        <v>1226.1399999999999</v>
      </c>
      <c r="D84" s="11">
        <v>1205.3400000000001</v>
      </c>
      <c r="E84" s="11">
        <v>1211.21</v>
      </c>
      <c r="F84" s="11">
        <v>1236.79</v>
      </c>
      <c r="G84" s="11">
        <v>1287.21</v>
      </c>
      <c r="H84" s="11">
        <v>1343.28</v>
      </c>
      <c r="I84" s="11">
        <v>1573.28</v>
      </c>
      <c r="J84" s="11">
        <v>1740.14</v>
      </c>
      <c r="K84" s="11">
        <v>1780.3600000000001</v>
      </c>
      <c r="L84" s="11">
        <v>1779.28</v>
      </c>
      <c r="M84" s="11">
        <v>1777.25</v>
      </c>
      <c r="N84" s="11">
        <v>1777.43</v>
      </c>
      <c r="O84" s="11">
        <v>1777.53</v>
      </c>
      <c r="P84" s="11">
        <v>1777.83</v>
      </c>
      <c r="Q84" s="11">
        <v>1780.3</v>
      </c>
      <c r="R84" s="11">
        <v>1786.4</v>
      </c>
      <c r="S84" s="11">
        <v>1786.48</v>
      </c>
      <c r="T84" s="11">
        <v>1780.29</v>
      </c>
      <c r="U84" s="11">
        <v>1777.76</v>
      </c>
      <c r="V84" s="11">
        <v>1775.71</v>
      </c>
      <c r="W84" s="11">
        <v>1692.34</v>
      </c>
      <c r="X84" s="11">
        <v>1516.88</v>
      </c>
      <c r="Y84" s="12">
        <v>1318.21</v>
      </c>
    </row>
    <row r="85" spans="1:25" x14ac:dyDescent="0.25">
      <c r="A85" s="10">
        <v>9</v>
      </c>
      <c r="B85" s="11">
        <v>1269.26</v>
      </c>
      <c r="C85" s="11">
        <v>1200.45</v>
      </c>
      <c r="D85" s="11">
        <v>1205.97</v>
      </c>
      <c r="E85" s="11">
        <v>1203.8400000000001</v>
      </c>
      <c r="F85" s="11">
        <v>1207.71</v>
      </c>
      <c r="G85" s="11">
        <v>1235.5500000000002</v>
      </c>
      <c r="H85" s="11">
        <v>1327.54</v>
      </c>
      <c r="I85" s="11">
        <v>1362.3</v>
      </c>
      <c r="J85" s="11">
        <v>1562.33</v>
      </c>
      <c r="K85" s="11">
        <v>1634.2</v>
      </c>
      <c r="L85" s="11">
        <v>1734.49</v>
      </c>
      <c r="M85" s="11">
        <v>1738.76</v>
      </c>
      <c r="N85" s="11">
        <v>1735.78</v>
      </c>
      <c r="O85" s="11">
        <v>1740.28</v>
      </c>
      <c r="P85" s="11">
        <v>1741.8700000000001</v>
      </c>
      <c r="Q85" s="11">
        <v>1745.6</v>
      </c>
      <c r="R85" s="11">
        <v>1756.64</v>
      </c>
      <c r="S85" s="11">
        <v>1763.04</v>
      </c>
      <c r="T85" s="11">
        <v>1754.9</v>
      </c>
      <c r="U85" s="11">
        <v>1745.82</v>
      </c>
      <c r="V85" s="11">
        <v>1736.81</v>
      </c>
      <c r="W85" s="11">
        <v>1713.58</v>
      </c>
      <c r="X85" s="11">
        <v>1565.55</v>
      </c>
      <c r="Y85" s="12">
        <v>1318.4</v>
      </c>
    </row>
    <row r="86" spans="1:25" x14ac:dyDescent="0.25">
      <c r="A86" s="10">
        <v>10</v>
      </c>
      <c r="B86" s="11">
        <v>1240.95</v>
      </c>
      <c r="C86" s="11">
        <v>1199.04</v>
      </c>
      <c r="D86" s="11">
        <v>1193.24</v>
      </c>
      <c r="E86" s="11">
        <v>1193.22</v>
      </c>
      <c r="F86" s="11">
        <v>1243.44</v>
      </c>
      <c r="G86" s="11">
        <v>1331.35</v>
      </c>
      <c r="H86" s="11">
        <v>1575.68</v>
      </c>
      <c r="I86" s="11">
        <v>1685.13</v>
      </c>
      <c r="J86" s="11">
        <v>1688.83</v>
      </c>
      <c r="K86" s="11">
        <v>1691.49</v>
      </c>
      <c r="L86" s="11">
        <v>1687.67</v>
      </c>
      <c r="M86" s="11">
        <v>1690.77</v>
      </c>
      <c r="N86" s="11">
        <v>1696.01</v>
      </c>
      <c r="O86" s="11">
        <v>1699.48</v>
      </c>
      <c r="P86" s="11">
        <v>1689.47</v>
      </c>
      <c r="Q86" s="11">
        <v>1693.2</v>
      </c>
      <c r="R86" s="11">
        <v>1707.6</v>
      </c>
      <c r="S86" s="11">
        <v>1686.81</v>
      </c>
      <c r="T86" s="11">
        <v>1682.75</v>
      </c>
      <c r="U86" s="11">
        <v>1680.1</v>
      </c>
      <c r="V86" s="11">
        <v>1677.76</v>
      </c>
      <c r="W86" s="11">
        <v>1625.1100000000001</v>
      </c>
      <c r="X86" s="11">
        <v>1468.33</v>
      </c>
      <c r="Y86" s="12">
        <v>1322.26</v>
      </c>
    </row>
    <row r="87" spans="1:25" x14ac:dyDescent="0.25">
      <c r="A87" s="10">
        <v>11</v>
      </c>
      <c r="B87" s="11">
        <v>1254.01</v>
      </c>
      <c r="C87" s="11">
        <v>1206.8800000000001</v>
      </c>
      <c r="D87" s="11">
        <v>1205.79</v>
      </c>
      <c r="E87" s="11">
        <v>1187.4000000000001</v>
      </c>
      <c r="F87" s="11">
        <v>1247.0999999999999</v>
      </c>
      <c r="G87" s="11">
        <v>1376.56</v>
      </c>
      <c r="H87" s="11">
        <v>1613.46</v>
      </c>
      <c r="I87" s="11">
        <v>1738.01</v>
      </c>
      <c r="J87" s="11">
        <v>1748.55</v>
      </c>
      <c r="K87" s="11">
        <v>1751.32</v>
      </c>
      <c r="L87" s="11">
        <v>1745.95</v>
      </c>
      <c r="M87" s="11">
        <v>1749.48</v>
      </c>
      <c r="N87" s="11">
        <v>1753.34</v>
      </c>
      <c r="O87" s="11">
        <v>1761.49</v>
      </c>
      <c r="P87" s="11">
        <v>1747.72</v>
      </c>
      <c r="Q87" s="11">
        <v>1749.41</v>
      </c>
      <c r="R87" s="11">
        <v>1751.02</v>
      </c>
      <c r="S87" s="11">
        <v>1745.19</v>
      </c>
      <c r="T87" s="11">
        <v>1741.71</v>
      </c>
      <c r="U87" s="11">
        <v>1740.23</v>
      </c>
      <c r="V87" s="11">
        <v>1725.39</v>
      </c>
      <c r="W87" s="11">
        <v>1649.91</v>
      </c>
      <c r="X87" s="11">
        <v>1458.15</v>
      </c>
      <c r="Y87" s="12">
        <v>1308.69</v>
      </c>
    </row>
    <row r="88" spans="1:25" x14ac:dyDescent="0.25">
      <c r="A88" s="10">
        <v>12</v>
      </c>
      <c r="B88" s="11">
        <v>1240.6199999999999</v>
      </c>
      <c r="C88" s="11">
        <v>1204.6599999999999</v>
      </c>
      <c r="D88" s="11">
        <v>1173.73</v>
      </c>
      <c r="E88" s="11">
        <v>1167.6399999999999</v>
      </c>
      <c r="F88" s="11">
        <v>1238.6500000000001</v>
      </c>
      <c r="G88" s="11">
        <v>1324.96</v>
      </c>
      <c r="H88" s="11">
        <v>1426.2</v>
      </c>
      <c r="I88" s="11">
        <v>1669.68</v>
      </c>
      <c r="J88" s="11">
        <v>1704.14</v>
      </c>
      <c r="K88" s="11">
        <v>1705.33</v>
      </c>
      <c r="L88" s="11">
        <v>1701.1100000000001</v>
      </c>
      <c r="M88" s="11">
        <v>1701.92</v>
      </c>
      <c r="N88" s="11">
        <v>1703.82</v>
      </c>
      <c r="O88" s="11">
        <v>1727.52</v>
      </c>
      <c r="P88" s="11">
        <v>1703.97</v>
      </c>
      <c r="Q88" s="11">
        <v>1704.99</v>
      </c>
      <c r="R88" s="11">
        <v>1705.55</v>
      </c>
      <c r="S88" s="11">
        <v>1699.83</v>
      </c>
      <c r="T88" s="11">
        <v>1696.56</v>
      </c>
      <c r="U88" s="11">
        <v>1696.54</v>
      </c>
      <c r="V88" s="11">
        <v>1689.66</v>
      </c>
      <c r="W88" s="11">
        <v>1643.73</v>
      </c>
      <c r="X88" s="11">
        <v>1497.45</v>
      </c>
      <c r="Y88" s="12">
        <v>1315.89</v>
      </c>
    </row>
    <row r="89" spans="1:25" x14ac:dyDescent="0.25">
      <c r="A89" s="10">
        <v>13</v>
      </c>
      <c r="B89" s="11">
        <v>1233.1399999999999</v>
      </c>
      <c r="C89" s="11">
        <v>1194.47</v>
      </c>
      <c r="D89" s="11">
        <v>1157.78</v>
      </c>
      <c r="E89" s="11">
        <v>1164.03</v>
      </c>
      <c r="F89" s="11">
        <v>1235.19</v>
      </c>
      <c r="G89" s="11">
        <v>1320.1100000000001</v>
      </c>
      <c r="H89" s="11">
        <v>1503.49</v>
      </c>
      <c r="I89" s="11">
        <v>1669.8700000000001</v>
      </c>
      <c r="J89" s="11">
        <v>1715.78</v>
      </c>
      <c r="K89" s="11">
        <v>1718.18</v>
      </c>
      <c r="L89" s="11">
        <v>1715.33</v>
      </c>
      <c r="M89" s="11">
        <v>1715.68</v>
      </c>
      <c r="N89" s="11">
        <v>1741.34</v>
      </c>
      <c r="O89" s="11">
        <v>1749.05</v>
      </c>
      <c r="P89" s="11">
        <v>1724.2</v>
      </c>
      <c r="Q89" s="11">
        <v>1717.84</v>
      </c>
      <c r="R89" s="11">
        <v>1720.6100000000001</v>
      </c>
      <c r="S89" s="11">
        <v>1714.06</v>
      </c>
      <c r="T89" s="11">
        <v>1709.84</v>
      </c>
      <c r="U89" s="11">
        <v>1709.83</v>
      </c>
      <c r="V89" s="11">
        <v>1705.91</v>
      </c>
      <c r="W89" s="11">
        <v>1632.01</v>
      </c>
      <c r="X89" s="11">
        <v>1489.22</v>
      </c>
      <c r="Y89" s="12">
        <v>1278.47</v>
      </c>
    </row>
    <row r="90" spans="1:25" x14ac:dyDescent="0.25">
      <c r="A90" s="10">
        <v>14</v>
      </c>
      <c r="B90" s="11">
        <v>1232.92</v>
      </c>
      <c r="C90" s="11">
        <v>1180.3400000000001</v>
      </c>
      <c r="D90" s="11">
        <v>1146.58</v>
      </c>
      <c r="E90" s="11">
        <v>1144.43</v>
      </c>
      <c r="F90" s="11">
        <v>1197.1599999999999</v>
      </c>
      <c r="G90" s="11">
        <v>1310.44</v>
      </c>
      <c r="H90" s="11">
        <v>1426.88</v>
      </c>
      <c r="I90" s="11">
        <v>1667.05</v>
      </c>
      <c r="J90" s="11">
        <v>1676.47</v>
      </c>
      <c r="K90" s="11">
        <v>1680</v>
      </c>
      <c r="L90" s="11">
        <v>1675.71</v>
      </c>
      <c r="M90" s="11">
        <v>1677.31</v>
      </c>
      <c r="N90" s="11">
        <v>1680.93</v>
      </c>
      <c r="O90" s="11">
        <v>1696.17</v>
      </c>
      <c r="P90" s="11">
        <v>1674.7</v>
      </c>
      <c r="Q90" s="11">
        <v>1674.33</v>
      </c>
      <c r="R90" s="11">
        <v>1675.21</v>
      </c>
      <c r="S90" s="11">
        <v>1671.6</v>
      </c>
      <c r="T90" s="11">
        <v>1667.24</v>
      </c>
      <c r="U90" s="11">
        <v>1667.83</v>
      </c>
      <c r="V90" s="11">
        <v>1668.57</v>
      </c>
      <c r="W90" s="11">
        <v>1624.06</v>
      </c>
      <c r="X90" s="11">
        <v>1456.48</v>
      </c>
      <c r="Y90" s="12">
        <v>1290.03</v>
      </c>
    </row>
    <row r="91" spans="1:25" x14ac:dyDescent="0.25">
      <c r="A91" s="10">
        <v>15</v>
      </c>
      <c r="B91" s="11">
        <v>1252.3899999999999</v>
      </c>
      <c r="C91" s="11">
        <v>1199.94</v>
      </c>
      <c r="D91" s="11">
        <v>1173.23</v>
      </c>
      <c r="E91" s="11">
        <v>1126.1399999999999</v>
      </c>
      <c r="F91" s="11">
        <v>1170.5500000000002</v>
      </c>
      <c r="G91" s="11">
        <v>1217.6100000000001</v>
      </c>
      <c r="H91" s="11">
        <v>1260.8000000000002</v>
      </c>
      <c r="I91" s="11">
        <v>1320.08</v>
      </c>
      <c r="J91" s="11">
        <v>1503.57</v>
      </c>
      <c r="K91" s="11">
        <v>1648.48</v>
      </c>
      <c r="L91" s="11">
        <v>1646.77</v>
      </c>
      <c r="M91" s="11">
        <v>1645.79</v>
      </c>
      <c r="N91" s="11">
        <v>1645.3600000000001</v>
      </c>
      <c r="O91" s="11">
        <v>1645.78</v>
      </c>
      <c r="P91" s="11">
        <v>1646.81</v>
      </c>
      <c r="Q91" s="11">
        <v>1649.35</v>
      </c>
      <c r="R91" s="11">
        <v>1654.33</v>
      </c>
      <c r="S91" s="11">
        <v>1649.5</v>
      </c>
      <c r="T91" s="11">
        <v>1645.75</v>
      </c>
      <c r="U91" s="11">
        <v>1644.52</v>
      </c>
      <c r="V91" s="11">
        <v>1642.73</v>
      </c>
      <c r="W91" s="11">
        <v>1619.1</v>
      </c>
      <c r="X91" s="11">
        <v>1361.15</v>
      </c>
      <c r="Y91" s="12">
        <v>1252.49</v>
      </c>
    </row>
    <row r="92" spans="1:25" x14ac:dyDescent="0.25">
      <c r="A92" s="10">
        <v>16</v>
      </c>
      <c r="B92" s="11">
        <v>1212.17</v>
      </c>
      <c r="C92" s="11">
        <v>1166.78</v>
      </c>
      <c r="D92" s="11">
        <v>1105.6599999999999</v>
      </c>
      <c r="E92" s="11">
        <v>1079.96</v>
      </c>
      <c r="F92" s="11">
        <v>1099.52</v>
      </c>
      <c r="G92" s="11">
        <v>1158.02</v>
      </c>
      <c r="H92" s="11">
        <v>1220</v>
      </c>
      <c r="I92" s="11">
        <v>1242.3499999999999</v>
      </c>
      <c r="J92" s="11">
        <v>1332.18</v>
      </c>
      <c r="K92" s="11">
        <v>1539.02</v>
      </c>
      <c r="L92" s="11">
        <v>1597.59</v>
      </c>
      <c r="M92" s="11">
        <v>1602.91</v>
      </c>
      <c r="N92" s="11">
        <v>1608.03</v>
      </c>
      <c r="O92" s="11">
        <v>1623.17</v>
      </c>
      <c r="P92" s="11">
        <v>1633.82</v>
      </c>
      <c r="Q92" s="11">
        <v>1637.96</v>
      </c>
      <c r="R92" s="11">
        <v>1640.92</v>
      </c>
      <c r="S92" s="11">
        <v>1637.73</v>
      </c>
      <c r="T92" s="11">
        <v>1635.19</v>
      </c>
      <c r="U92" s="11">
        <v>1635.28</v>
      </c>
      <c r="V92" s="11">
        <v>1634.25</v>
      </c>
      <c r="W92" s="11">
        <v>1618.91</v>
      </c>
      <c r="X92" s="11">
        <v>1499.1200000000001</v>
      </c>
      <c r="Y92" s="12">
        <v>1273.18</v>
      </c>
    </row>
    <row r="93" spans="1:25" x14ac:dyDescent="0.25">
      <c r="A93" s="10">
        <v>17</v>
      </c>
      <c r="B93" s="11">
        <v>1197.58</v>
      </c>
      <c r="C93" s="11">
        <v>1134.49</v>
      </c>
      <c r="D93" s="11">
        <v>1108.67</v>
      </c>
      <c r="E93" s="11">
        <v>1106.67</v>
      </c>
      <c r="F93" s="11">
        <v>1142.72</v>
      </c>
      <c r="G93" s="11">
        <v>1247.6199999999999</v>
      </c>
      <c r="H93" s="11">
        <v>1343.88</v>
      </c>
      <c r="I93" s="11">
        <v>1626.32</v>
      </c>
      <c r="J93" s="11">
        <v>1660.1200000000001</v>
      </c>
      <c r="K93" s="11">
        <v>1661.45</v>
      </c>
      <c r="L93" s="11">
        <v>1657.01</v>
      </c>
      <c r="M93" s="11">
        <v>1662.16</v>
      </c>
      <c r="N93" s="11">
        <v>1663.25</v>
      </c>
      <c r="O93" s="11">
        <v>1664.47</v>
      </c>
      <c r="P93" s="11">
        <v>1660.13</v>
      </c>
      <c r="Q93" s="11">
        <v>1659.3600000000001</v>
      </c>
      <c r="R93" s="11">
        <v>1659.94</v>
      </c>
      <c r="S93" s="11">
        <v>1657.19</v>
      </c>
      <c r="T93" s="11">
        <v>1655.7</v>
      </c>
      <c r="U93" s="11">
        <v>1657.03</v>
      </c>
      <c r="V93" s="11">
        <v>1654.55</v>
      </c>
      <c r="W93" s="11">
        <v>1644</v>
      </c>
      <c r="X93" s="11">
        <v>1547</v>
      </c>
      <c r="Y93" s="12">
        <v>1297.49</v>
      </c>
    </row>
    <row r="94" spans="1:25" x14ac:dyDescent="0.25">
      <c r="A94" s="10">
        <v>18</v>
      </c>
      <c r="B94" s="11">
        <v>1197.3899999999999</v>
      </c>
      <c r="C94" s="11">
        <v>1124.3200000000002</v>
      </c>
      <c r="D94" s="11">
        <v>1074.5999999999999</v>
      </c>
      <c r="E94" s="11">
        <v>1067.21</v>
      </c>
      <c r="F94" s="11">
        <v>1142.0700000000002</v>
      </c>
      <c r="G94" s="11">
        <v>1258.8699999999999</v>
      </c>
      <c r="H94" s="11">
        <v>1374.31</v>
      </c>
      <c r="I94" s="11">
        <v>1625.9</v>
      </c>
      <c r="J94" s="11">
        <v>1639.8</v>
      </c>
      <c r="K94" s="11">
        <v>1642.6</v>
      </c>
      <c r="L94" s="11">
        <v>1639.74</v>
      </c>
      <c r="M94" s="11">
        <v>1640.88</v>
      </c>
      <c r="N94" s="11">
        <v>1647.27</v>
      </c>
      <c r="O94" s="11">
        <v>1655.01</v>
      </c>
      <c r="P94" s="11">
        <v>1637.8700000000001</v>
      </c>
      <c r="Q94" s="11">
        <v>1636.53</v>
      </c>
      <c r="R94" s="11">
        <v>1638.96</v>
      </c>
      <c r="S94" s="11">
        <v>1636.8</v>
      </c>
      <c r="T94" s="11">
        <v>1635</v>
      </c>
      <c r="U94" s="11">
        <v>1635.04</v>
      </c>
      <c r="V94" s="11">
        <v>1633.31</v>
      </c>
      <c r="W94" s="11">
        <v>1631.76</v>
      </c>
      <c r="X94" s="11">
        <v>1555.75</v>
      </c>
      <c r="Y94" s="12">
        <v>1348.05</v>
      </c>
    </row>
    <row r="95" spans="1:25" x14ac:dyDescent="0.25">
      <c r="A95" s="10">
        <v>19</v>
      </c>
      <c r="B95" s="11">
        <v>1207.97</v>
      </c>
      <c r="C95" s="11">
        <v>1126.5</v>
      </c>
      <c r="D95" s="11">
        <v>1095</v>
      </c>
      <c r="E95" s="11">
        <v>1088.4099999999999</v>
      </c>
      <c r="F95" s="11">
        <v>1136.48</v>
      </c>
      <c r="G95" s="11">
        <v>1255.3200000000002</v>
      </c>
      <c r="H95" s="11">
        <v>1398.81</v>
      </c>
      <c r="I95" s="11">
        <v>1631.64</v>
      </c>
      <c r="J95" s="11">
        <v>1633.83</v>
      </c>
      <c r="K95" s="11">
        <v>1635.92</v>
      </c>
      <c r="L95" s="11">
        <v>1633.29</v>
      </c>
      <c r="M95" s="11">
        <v>1632.69</v>
      </c>
      <c r="N95" s="11">
        <v>1633.54</v>
      </c>
      <c r="O95" s="11">
        <v>1634.22</v>
      </c>
      <c r="P95" s="11">
        <v>1631.3700000000001</v>
      </c>
      <c r="Q95" s="11">
        <v>1632.18</v>
      </c>
      <c r="R95" s="11">
        <v>1633.94</v>
      </c>
      <c r="S95" s="11">
        <v>1631.77</v>
      </c>
      <c r="T95" s="11">
        <v>1628.91</v>
      </c>
      <c r="U95" s="11">
        <v>1629.74</v>
      </c>
      <c r="V95" s="11">
        <v>1626.07</v>
      </c>
      <c r="W95" s="11">
        <v>1625.06</v>
      </c>
      <c r="X95" s="11">
        <v>1609.39</v>
      </c>
      <c r="Y95" s="12">
        <v>1322.6</v>
      </c>
    </row>
    <row r="96" spans="1:25" x14ac:dyDescent="0.25">
      <c r="A96" s="10">
        <v>20</v>
      </c>
      <c r="B96" s="11">
        <v>1149.92</v>
      </c>
      <c r="C96" s="11">
        <v>1075.8899999999999</v>
      </c>
      <c r="D96" s="11">
        <v>1041.8400000000001</v>
      </c>
      <c r="E96" s="11">
        <v>1044</v>
      </c>
      <c r="F96" s="11">
        <v>1110.5999999999999</v>
      </c>
      <c r="G96" s="11">
        <v>1241.06</v>
      </c>
      <c r="H96" s="11">
        <v>1341.9</v>
      </c>
      <c r="I96" s="11">
        <v>1615.45</v>
      </c>
      <c r="J96" s="11">
        <v>1617.8700000000001</v>
      </c>
      <c r="K96" s="11">
        <v>1618.52</v>
      </c>
      <c r="L96" s="11">
        <v>1614.43</v>
      </c>
      <c r="M96" s="11">
        <v>1615.9</v>
      </c>
      <c r="N96" s="11">
        <v>1618.06</v>
      </c>
      <c r="O96" s="11">
        <v>1615.48</v>
      </c>
      <c r="P96" s="11">
        <v>1615.64</v>
      </c>
      <c r="Q96" s="11">
        <v>1614.17</v>
      </c>
      <c r="R96" s="11">
        <v>1618.69</v>
      </c>
      <c r="S96" s="11">
        <v>1615.8700000000001</v>
      </c>
      <c r="T96" s="11">
        <v>1610.33</v>
      </c>
      <c r="U96" s="11">
        <v>1610.46</v>
      </c>
      <c r="V96" s="11">
        <v>1609.93</v>
      </c>
      <c r="W96" s="11">
        <v>1607.9</v>
      </c>
      <c r="X96" s="11">
        <v>1602.65</v>
      </c>
      <c r="Y96" s="12">
        <v>1304.31</v>
      </c>
    </row>
    <row r="97" spans="1:25" x14ac:dyDescent="0.25">
      <c r="A97" s="10">
        <v>21</v>
      </c>
      <c r="B97" s="11">
        <v>1187.3400000000001</v>
      </c>
      <c r="C97" s="11">
        <v>1119.51</v>
      </c>
      <c r="D97" s="11">
        <v>1093.56</v>
      </c>
      <c r="E97" s="11">
        <v>1097.99</v>
      </c>
      <c r="F97" s="11">
        <v>1133.7</v>
      </c>
      <c r="G97" s="11">
        <v>1241.8499999999999</v>
      </c>
      <c r="H97" s="11">
        <v>1397.35</v>
      </c>
      <c r="I97" s="11">
        <v>1630.25</v>
      </c>
      <c r="J97" s="11">
        <v>1632.01</v>
      </c>
      <c r="K97" s="11">
        <v>1635.4</v>
      </c>
      <c r="L97" s="11">
        <v>1631.74</v>
      </c>
      <c r="M97" s="11">
        <v>1630</v>
      </c>
      <c r="N97" s="11">
        <v>1634.3700000000001</v>
      </c>
      <c r="O97" s="11">
        <v>1638.84</v>
      </c>
      <c r="P97" s="11">
        <v>1629.64</v>
      </c>
      <c r="Q97" s="11">
        <v>1630.79</v>
      </c>
      <c r="R97" s="11">
        <v>1633.59</v>
      </c>
      <c r="S97" s="11">
        <v>1631.79</v>
      </c>
      <c r="T97" s="11">
        <v>1626.8600000000001</v>
      </c>
      <c r="U97" s="11">
        <v>1627.46</v>
      </c>
      <c r="V97" s="11">
        <v>1625.81</v>
      </c>
      <c r="W97" s="11">
        <v>1621.3600000000001</v>
      </c>
      <c r="X97" s="11">
        <v>1612.14</v>
      </c>
      <c r="Y97" s="12">
        <v>1472.44</v>
      </c>
    </row>
    <row r="98" spans="1:25" x14ac:dyDescent="0.25">
      <c r="A98" s="10">
        <v>22</v>
      </c>
      <c r="B98" s="11">
        <v>1346.04</v>
      </c>
      <c r="C98" s="11">
        <v>1241.49</v>
      </c>
      <c r="D98" s="11">
        <v>1210.0500000000002</v>
      </c>
      <c r="E98" s="11">
        <v>1202.3000000000002</v>
      </c>
      <c r="F98" s="11">
        <v>1214.0900000000001</v>
      </c>
      <c r="G98" s="11">
        <v>1272.67</v>
      </c>
      <c r="H98" s="11">
        <v>1306.46</v>
      </c>
      <c r="I98" s="11">
        <v>1485.08</v>
      </c>
      <c r="J98" s="11">
        <v>1637.73</v>
      </c>
      <c r="K98" s="11">
        <v>1685.17</v>
      </c>
      <c r="L98" s="11">
        <v>1682.33</v>
      </c>
      <c r="M98" s="11">
        <v>1680.3600000000001</v>
      </c>
      <c r="N98" s="11">
        <v>1679.74</v>
      </c>
      <c r="O98" s="11">
        <v>1680.02</v>
      </c>
      <c r="P98" s="11">
        <v>1679.71</v>
      </c>
      <c r="Q98" s="11">
        <v>1679.64</v>
      </c>
      <c r="R98" s="11">
        <v>1681.89</v>
      </c>
      <c r="S98" s="11">
        <v>1680.49</v>
      </c>
      <c r="T98" s="11">
        <v>1678.43</v>
      </c>
      <c r="U98" s="11">
        <v>1678.42</v>
      </c>
      <c r="V98" s="11">
        <v>1677.09</v>
      </c>
      <c r="W98" s="11">
        <v>1669.16</v>
      </c>
      <c r="X98" s="11">
        <v>1555.29</v>
      </c>
      <c r="Y98" s="12">
        <v>1264.24</v>
      </c>
    </row>
    <row r="99" spans="1:25" x14ac:dyDescent="0.25">
      <c r="A99" s="10">
        <v>23</v>
      </c>
      <c r="B99" s="11">
        <v>1237.24</v>
      </c>
      <c r="C99" s="11">
        <v>1174.3000000000002</v>
      </c>
      <c r="D99" s="11">
        <v>1120.51</v>
      </c>
      <c r="E99" s="11">
        <v>1101</v>
      </c>
      <c r="F99" s="11">
        <v>1115.44</v>
      </c>
      <c r="G99" s="11">
        <v>1162.6199999999999</v>
      </c>
      <c r="H99" s="11">
        <v>1203.76</v>
      </c>
      <c r="I99" s="11">
        <v>1243.96</v>
      </c>
      <c r="J99" s="11">
        <v>1309.3900000000001</v>
      </c>
      <c r="K99" s="11">
        <v>1543.54</v>
      </c>
      <c r="L99" s="11">
        <v>1564.34</v>
      </c>
      <c r="M99" s="11">
        <v>1564.27</v>
      </c>
      <c r="N99" s="11">
        <v>1564.8600000000001</v>
      </c>
      <c r="O99" s="11">
        <v>1565.08</v>
      </c>
      <c r="P99" s="11">
        <v>1565.16</v>
      </c>
      <c r="Q99" s="11">
        <v>1569.08</v>
      </c>
      <c r="R99" s="11">
        <v>1574.1200000000001</v>
      </c>
      <c r="S99" s="11">
        <v>1571.95</v>
      </c>
      <c r="T99" s="11">
        <v>1568.2</v>
      </c>
      <c r="U99" s="11">
        <v>1567.9</v>
      </c>
      <c r="V99" s="11">
        <v>1565.64</v>
      </c>
      <c r="W99" s="11">
        <v>1561.99</v>
      </c>
      <c r="X99" s="11">
        <v>1530.98</v>
      </c>
      <c r="Y99" s="12">
        <v>1247.96</v>
      </c>
    </row>
    <row r="100" spans="1:25" x14ac:dyDescent="0.25">
      <c r="A100" s="10">
        <v>24</v>
      </c>
      <c r="B100" s="11">
        <v>1203.6300000000001</v>
      </c>
      <c r="C100" s="11">
        <v>1150.6199999999999</v>
      </c>
      <c r="D100" s="11">
        <v>1105.45</v>
      </c>
      <c r="E100" s="11">
        <v>1101.42</v>
      </c>
      <c r="F100" s="11">
        <v>1137.31</v>
      </c>
      <c r="G100" s="11">
        <v>1231.42</v>
      </c>
      <c r="H100" s="11">
        <v>1375.34</v>
      </c>
      <c r="I100" s="11">
        <v>1565.1100000000001</v>
      </c>
      <c r="J100" s="11">
        <v>1628.69</v>
      </c>
      <c r="K100" s="11">
        <v>1655.56</v>
      </c>
      <c r="L100" s="11">
        <v>1650.59</v>
      </c>
      <c r="M100" s="11">
        <v>1655.54</v>
      </c>
      <c r="N100" s="11">
        <v>1697.45</v>
      </c>
      <c r="O100" s="11">
        <v>1711.31</v>
      </c>
      <c r="P100" s="11">
        <v>1643.08</v>
      </c>
      <c r="Q100" s="11">
        <v>1651.96</v>
      </c>
      <c r="R100" s="11">
        <v>1662.89</v>
      </c>
      <c r="S100" s="11">
        <v>1647.44</v>
      </c>
      <c r="T100" s="11">
        <v>1631.94</v>
      </c>
      <c r="U100" s="11">
        <v>1628.63</v>
      </c>
      <c r="V100" s="11">
        <v>1587.8</v>
      </c>
      <c r="W100" s="11">
        <v>1554.76</v>
      </c>
      <c r="X100" s="11">
        <v>1553.16</v>
      </c>
      <c r="Y100" s="12">
        <v>1314.23</v>
      </c>
    </row>
    <row r="101" spans="1:25" x14ac:dyDescent="0.25">
      <c r="A101" s="10">
        <v>25</v>
      </c>
      <c r="B101" s="11">
        <v>1165.9099999999999</v>
      </c>
      <c r="C101" s="11">
        <v>1147.8600000000001</v>
      </c>
      <c r="D101" s="11">
        <v>1104.08</v>
      </c>
      <c r="E101" s="11">
        <v>1119.8699999999999</v>
      </c>
      <c r="F101" s="11">
        <v>1161.47</v>
      </c>
      <c r="G101" s="11">
        <v>1260.73</v>
      </c>
      <c r="H101" s="11">
        <v>1447.82</v>
      </c>
      <c r="I101" s="11">
        <v>1570.41</v>
      </c>
      <c r="J101" s="11">
        <v>1660.51</v>
      </c>
      <c r="K101" s="11">
        <v>1741.72</v>
      </c>
      <c r="L101" s="11">
        <v>1734.63</v>
      </c>
      <c r="M101" s="11">
        <v>1753.78</v>
      </c>
      <c r="N101" s="11">
        <v>1819.33</v>
      </c>
      <c r="O101" s="11">
        <v>1829.91</v>
      </c>
      <c r="P101" s="11">
        <v>1746.64</v>
      </c>
      <c r="Q101" s="11">
        <v>1751.8600000000001</v>
      </c>
      <c r="R101" s="11">
        <v>1750.22</v>
      </c>
      <c r="S101" s="11">
        <v>1730.65</v>
      </c>
      <c r="T101" s="11">
        <v>1700.72</v>
      </c>
      <c r="U101" s="11">
        <v>1706.94</v>
      </c>
      <c r="V101" s="11">
        <v>1676.39</v>
      </c>
      <c r="W101" s="11">
        <v>1608.78</v>
      </c>
      <c r="X101" s="11">
        <v>1513.8</v>
      </c>
      <c r="Y101" s="12">
        <v>1273.3499999999999</v>
      </c>
    </row>
    <row r="102" spans="1:25" x14ac:dyDescent="0.25">
      <c r="A102" s="10">
        <v>26</v>
      </c>
      <c r="B102" s="11">
        <v>1176.5999999999999</v>
      </c>
      <c r="C102" s="11">
        <v>1146.43</v>
      </c>
      <c r="D102" s="11">
        <v>1087.1500000000001</v>
      </c>
      <c r="E102" s="11">
        <v>1107.72</v>
      </c>
      <c r="F102" s="11">
        <v>1151.5500000000002</v>
      </c>
      <c r="G102" s="11">
        <v>1244.3400000000001</v>
      </c>
      <c r="H102" s="11">
        <v>1366.98</v>
      </c>
      <c r="I102" s="11">
        <v>1501.56</v>
      </c>
      <c r="J102" s="11">
        <v>1607.3600000000001</v>
      </c>
      <c r="K102" s="11">
        <v>1628.3</v>
      </c>
      <c r="L102" s="11">
        <v>1609.4</v>
      </c>
      <c r="M102" s="11">
        <v>1597.39</v>
      </c>
      <c r="N102" s="11">
        <v>1614.34</v>
      </c>
      <c r="O102" s="11">
        <v>1623.14</v>
      </c>
      <c r="P102" s="11">
        <v>1599.68</v>
      </c>
      <c r="Q102" s="11">
        <v>1619.78</v>
      </c>
      <c r="R102" s="11">
        <v>1639.01</v>
      </c>
      <c r="S102" s="11">
        <v>1623.38</v>
      </c>
      <c r="T102" s="11">
        <v>1602.77</v>
      </c>
      <c r="U102" s="11">
        <v>1593.7</v>
      </c>
      <c r="V102" s="11">
        <v>1579.7</v>
      </c>
      <c r="W102" s="11">
        <v>1551.92</v>
      </c>
      <c r="X102" s="11">
        <v>1318.15</v>
      </c>
      <c r="Y102" s="12">
        <v>1249.03</v>
      </c>
    </row>
    <row r="103" spans="1:25" x14ac:dyDescent="0.25">
      <c r="A103" s="10">
        <v>27</v>
      </c>
      <c r="B103" s="11">
        <v>1171.0500000000002</v>
      </c>
      <c r="C103" s="11">
        <v>1126.5700000000002</v>
      </c>
      <c r="D103" s="11">
        <v>1094.01</v>
      </c>
      <c r="E103" s="11">
        <v>1105.28</v>
      </c>
      <c r="F103" s="11">
        <v>1132.1399999999999</v>
      </c>
      <c r="G103" s="11">
        <v>1239.33</v>
      </c>
      <c r="H103" s="11">
        <v>1368.38</v>
      </c>
      <c r="I103" s="11">
        <v>1483.74</v>
      </c>
      <c r="J103" s="11">
        <v>1610.97</v>
      </c>
      <c r="K103" s="11">
        <v>1629.39</v>
      </c>
      <c r="L103" s="11">
        <v>1612.9</v>
      </c>
      <c r="M103" s="11">
        <v>1606.02</v>
      </c>
      <c r="N103" s="11">
        <v>1626.57</v>
      </c>
      <c r="O103" s="11">
        <v>1637.55</v>
      </c>
      <c r="P103" s="11">
        <v>1599.13</v>
      </c>
      <c r="Q103" s="11">
        <v>1619.23</v>
      </c>
      <c r="R103" s="11">
        <v>1640.67</v>
      </c>
      <c r="S103" s="11">
        <v>1628.78</v>
      </c>
      <c r="T103" s="11">
        <v>1605.67</v>
      </c>
      <c r="U103" s="11">
        <v>1600.18</v>
      </c>
      <c r="V103" s="11">
        <v>1568.39</v>
      </c>
      <c r="W103" s="11">
        <v>1520.79</v>
      </c>
      <c r="X103" s="11">
        <v>1477.85</v>
      </c>
      <c r="Y103" s="12">
        <v>1261.45</v>
      </c>
    </row>
    <row r="104" spans="1:25" x14ac:dyDescent="0.25">
      <c r="A104" s="10">
        <v>28</v>
      </c>
      <c r="B104" s="11">
        <v>1208.99</v>
      </c>
      <c r="C104" s="11">
        <v>1157.23</v>
      </c>
      <c r="D104" s="11">
        <v>1107.49</v>
      </c>
      <c r="E104" s="11">
        <v>1096.8800000000001</v>
      </c>
      <c r="F104" s="11">
        <v>1161.22</v>
      </c>
      <c r="G104" s="11">
        <v>1260.01</v>
      </c>
      <c r="H104" s="11">
        <v>1365.21</v>
      </c>
      <c r="I104" s="11">
        <v>1595.74</v>
      </c>
      <c r="J104" s="11">
        <v>1605.85</v>
      </c>
      <c r="K104" s="11">
        <v>1611.04</v>
      </c>
      <c r="L104" s="11">
        <v>1608.91</v>
      </c>
      <c r="M104" s="11">
        <v>1612.57</v>
      </c>
      <c r="N104" s="11">
        <v>1618.35</v>
      </c>
      <c r="O104" s="11">
        <v>1623.92</v>
      </c>
      <c r="P104" s="11">
        <v>1605.75</v>
      </c>
      <c r="Q104" s="11">
        <v>1605.7</v>
      </c>
      <c r="R104" s="11">
        <v>1612.5</v>
      </c>
      <c r="S104" s="11">
        <v>1602.08</v>
      </c>
      <c r="T104" s="11">
        <v>1593.52</v>
      </c>
      <c r="U104" s="11">
        <v>1600.65</v>
      </c>
      <c r="V104" s="11">
        <v>1588.76</v>
      </c>
      <c r="W104" s="11">
        <v>1549.03</v>
      </c>
      <c r="X104" s="11">
        <v>1509.45</v>
      </c>
      <c r="Y104" s="12">
        <v>1277.45</v>
      </c>
    </row>
    <row r="105" spans="1:25" x14ac:dyDescent="0.25">
      <c r="A105" s="10">
        <v>29</v>
      </c>
      <c r="B105" s="11">
        <v>1237.81</v>
      </c>
      <c r="C105" s="11">
        <v>1176.29</v>
      </c>
      <c r="D105" s="11">
        <v>1137.3699999999999</v>
      </c>
      <c r="E105" s="11">
        <v>1110.8800000000001</v>
      </c>
      <c r="F105" s="11">
        <v>1166.27</v>
      </c>
      <c r="G105" s="11">
        <v>1255.6399999999999</v>
      </c>
      <c r="H105" s="11">
        <v>1351.63</v>
      </c>
      <c r="I105" s="11">
        <v>1519.85</v>
      </c>
      <c r="J105" s="11">
        <v>1546.39</v>
      </c>
      <c r="K105" s="11">
        <v>1546.63</v>
      </c>
      <c r="L105" s="11">
        <v>1541.72</v>
      </c>
      <c r="M105" s="11">
        <v>1538.72</v>
      </c>
      <c r="N105" s="11">
        <v>1539.14</v>
      </c>
      <c r="O105" s="11">
        <v>1536.71</v>
      </c>
      <c r="P105" s="11">
        <v>1535.8600000000001</v>
      </c>
      <c r="Q105" s="11">
        <v>1537.68</v>
      </c>
      <c r="R105" s="11">
        <v>1543.96</v>
      </c>
      <c r="S105" s="11">
        <v>1541.92</v>
      </c>
      <c r="T105" s="11">
        <v>1538.02</v>
      </c>
      <c r="U105" s="11">
        <v>1536.58</v>
      </c>
      <c r="V105" s="11">
        <v>1532.54</v>
      </c>
      <c r="W105" s="11">
        <v>1529.33</v>
      </c>
      <c r="X105" s="11">
        <v>1502.15</v>
      </c>
      <c r="Y105" s="12">
        <v>1267.0999999999999</v>
      </c>
    </row>
    <row r="106" spans="1:25" x14ac:dyDescent="0.25">
      <c r="A106" s="10">
        <v>30</v>
      </c>
      <c r="B106" s="11">
        <v>1218.96</v>
      </c>
      <c r="C106" s="11">
        <v>1173.51</v>
      </c>
      <c r="D106" s="11">
        <v>1128</v>
      </c>
      <c r="E106" s="11">
        <v>1111.8200000000002</v>
      </c>
      <c r="F106" s="11">
        <v>1122.22</v>
      </c>
      <c r="G106" s="11">
        <v>1195.29</v>
      </c>
      <c r="H106" s="11">
        <v>1257.26</v>
      </c>
      <c r="I106" s="11">
        <v>1287.8</v>
      </c>
      <c r="J106" s="11">
        <v>1419.85</v>
      </c>
      <c r="K106" s="11">
        <v>1583.46</v>
      </c>
      <c r="L106" s="11">
        <v>1625.57</v>
      </c>
      <c r="M106" s="11">
        <v>1628.83</v>
      </c>
      <c r="N106" s="11">
        <v>1632.69</v>
      </c>
      <c r="O106" s="11">
        <v>1633.43</v>
      </c>
      <c r="P106" s="11">
        <v>1635.1200000000001</v>
      </c>
      <c r="Q106" s="11">
        <v>1638.15</v>
      </c>
      <c r="R106" s="11">
        <v>1645.08</v>
      </c>
      <c r="S106" s="11">
        <v>1662.8700000000001</v>
      </c>
      <c r="T106" s="11">
        <v>1640.58</v>
      </c>
      <c r="U106" s="11">
        <v>1634.55</v>
      </c>
      <c r="V106" s="11">
        <v>1631.34</v>
      </c>
      <c r="W106" s="11">
        <v>1622.57</v>
      </c>
      <c r="X106" s="11">
        <v>1454.46</v>
      </c>
      <c r="Y106" s="12">
        <v>1253.5700000000002</v>
      </c>
    </row>
    <row r="107" spans="1:25" ht="15.75" thickBot="1" x14ac:dyDescent="0.3">
      <c r="A107" s="50">
        <v>31</v>
      </c>
      <c r="B107" s="51">
        <v>1184.03</v>
      </c>
      <c r="C107" s="51">
        <v>1148.71</v>
      </c>
      <c r="D107" s="51">
        <v>1090.83</v>
      </c>
      <c r="E107" s="51">
        <v>1076.4099999999999</v>
      </c>
      <c r="F107" s="51">
        <v>1085.47</v>
      </c>
      <c r="G107" s="51">
        <v>1124.81</v>
      </c>
      <c r="H107" s="51">
        <v>1198.75</v>
      </c>
      <c r="I107" s="51">
        <v>1230.3899999999999</v>
      </c>
      <c r="J107" s="51">
        <v>1321.2</v>
      </c>
      <c r="K107" s="51">
        <v>1409.8600000000001</v>
      </c>
      <c r="L107" s="51">
        <v>1524.51</v>
      </c>
      <c r="M107" s="51">
        <v>1552.78</v>
      </c>
      <c r="N107" s="51">
        <v>1551.58</v>
      </c>
      <c r="O107" s="51">
        <v>1567.46</v>
      </c>
      <c r="P107" s="51">
        <v>1578.49</v>
      </c>
      <c r="Q107" s="51">
        <v>1580.03</v>
      </c>
      <c r="R107" s="51">
        <v>1588.73</v>
      </c>
      <c r="S107" s="51">
        <v>1589.35</v>
      </c>
      <c r="T107" s="51">
        <v>1580.58</v>
      </c>
      <c r="U107" s="51">
        <v>1575.93</v>
      </c>
      <c r="V107" s="51">
        <v>1572.42</v>
      </c>
      <c r="W107" s="51">
        <v>1539.8</v>
      </c>
      <c r="X107" s="51">
        <v>1423</v>
      </c>
      <c r="Y107" s="52">
        <v>1258.3400000000001</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79" t="s">
        <v>0</v>
      </c>
      <c r="B109" s="81" t="s">
        <v>33</v>
      </c>
      <c r="C109" s="81"/>
      <c r="D109" s="81"/>
      <c r="E109" s="81"/>
      <c r="F109" s="81"/>
      <c r="G109" s="81"/>
      <c r="H109" s="81"/>
      <c r="I109" s="81"/>
      <c r="J109" s="81"/>
      <c r="K109" s="81"/>
      <c r="L109" s="81"/>
      <c r="M109" s="81"/>
      <c r="N109" s="81"/>
      <c r="O109" s="81"/>
      <c r="P109" s="81"/>
      <c r="Q109" s="81"/>
      <c r="R109" s="81"/>
      <c r="S109" s="81"/>
      <c r="T109" s="81"/>
      <c r="U109" s="81"/>
      <c r="V109" s="81"/>
      <c r="W109" s="81"/>
      <c r="X109" s="81"/>
      <c r="Y109" s="82"/>
    </row>
    <row r="110" spans="1:25" x14ac:dyDescent="0.25">
      <c r="A110" s="80"/>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1240.58</v>
      </c>
      <c r="C111" s="11">
        <v>1173.75</v>
      </c>
      <c r="D111" s="11">
        <v>1141.5</v>
      </c>
      <c r="E111" s="11">
        <v>1127.03</v>
      </c>
      <c r="F111" s="11">
        <v>1158.6399999999999</v>
      </c>
      <c r="G111" s="11">
        <v>1205.4099999999999</v>
      </c>
      <c r="H111" s="11">
        <v>1239.6300000000001</v>
      </c>
      <c r="I111" s="11">
        <v>1360.5</v>
      </c>
      <c r="J111" s="11">
        <v>1632.72</v>
      </c>
      <c r="K111" s="11">
        <v>1633.6200000000001</v>
      </c>
      <c r="L111" s="11">
        <v>1632.75</v>
      </c>
      <c r="M111" s="11">
        <v>1630.96</v>
      </c>
      <c r="N111" s="11">
        <v>1630.7</v>
      </c>
      <c r="O111" s="11">
        <v>1630.41</v>
      </c>
      <c r="P111" s="11">
        <v>1631.15</v>
      </c>
      <c r="Q111" s="11">
        <v>1634.59</v>
      </c>
      <c r="R111" s="11">
        <v>1637.4</v>
      </c>
      <c r="S111" s="11">
        <v>1634.52</v>
      </c>
      <c r="T111" s="11">
        <v>1628.35</v>
      </c>
      <c r="U111" s="11">
        <v>1621.71</v>
      </c>
      <c r="V111" s="11">
        <v>1603.46</v>
      </c>
      <c r="W111" s="11">
        <v>1514.71</v>
      </c>
      <c r="X111" s="11">
        <v>1320.76</v>
      </c>
      <c r="Y111" s="12">
        <v>1199.51</v>
      </c>
    </row>
    <row r="112" spans="1:25" x14ac:dyDescent="0.25">
      <c r="A112" s="10">
        <v>2</v>
      </c>
      <c r="B112" s="11">
        <v>1179.6199999999999</v>
      </c>
      <c r="C112" s="11">
        <v>1123.79</v>
      </c>
      <c r="D112" s="11">
        <v>1077.1500000000001</v>
      </c>
      <c r="E112" s="11">
        <v>1056.99</v>
      </c>
      <c r="F112" s="11">
        <v>1067.8800000000001</v>
      </c>
      <c r="G112" s="11">
        <v>1131.3400000000001</v>
      </c>
      <c r="H112" s="11">
        <v>1157.7</v>
      </c>
      <c r="I112" s="11">
        <v>1204.5</v>
      </c>
      <c r="J112" s="11">
        <v>1283.6200000000001</v>
      </c>
      <c r="K112" s="11">
        <v>1402.8700000000001</v>
      </c>
      <c r="L112" s="11">
        <v>1471.96</v>
      </c>
      <c r="M112" s="11">
        <v>1471.43</v>
      </c>
      <c r="N112" s="11">
        <v>1471.66</v>
      </c>
      <c r="O112" s="11">
        <v>1472.06</v>
      </c>
      <c r="P112" s="11">
        <v>1472.93</v>
      </c>
      <c r="Q112" s="11">
        <v>1474.8700000000001</v>
      </c>
      <c r="R112" s="11">
        <v>1521.3700000000001</v>
      </c>
      <c r="S112" s="11">
        <v>1518.04</v>
      </c>
      <c r="T112" s="11">
        <v>1494.31</v>
      </c>
      <c r="U112" s="11">
        <v>1477.76</v>
      </c>
      <c r="V112" s="11">
        <v>1473.5</v>
      </c>
      <c r="W112" s="11">
        <v>1450.56</v>
      </c>
      <c r="X112" s="11">
        <v>1282</v>
      </c>
      <c r="Y112" s="12">
        <v>1191.99</v>
      </c>
    </row>
    <row r="113" spans="1:25" x14ac:dyDescent="0.25">
      <c r="A113" s="10">
        <v>3</v>
      </c>
      <c r="B113" s="11">
        <v>1125.43</v>
      </c>
      <c r="C113" s="11">
        <v>1069.28</v>
      </c>
      <c r="D113" s="11">
        <v>1010.82</v>
      </c>
      <c r="E113" s="11">
        <v>1012.4200000000001</v>
      </c>
      <c r="F113" s="11">
        <v>1100.0999999999999</v>
      </c>
      <c r="G113" s="11">
        <v>1229.43</v>
      </c>
      <c r="H113" s="11">
        <v>1317.67</v>
      </c>
      <c r="I113" s="11">
        <v>1462.03</v>
      </c>
      <c r="J113" s="11">
        <v>1613.18</v>
      </c>
      <c r="K113" s="11">
        <v>1624.4</v>
      </c>
      <c r="L113" s="11">
        <v>1618.35</v>
      </c>
      <c r="M113" s="11">
        <v>1620.44</v>
      </c>
      <c r="N113" s="11">
        <v>1622.08</v>
      </c>
      <c r="O113" s="11">
        <v>1621.8700000000001</v>
      </c>
      <c r="P113" s="11">
        <v>1616.19</v>
      </c>
      <c r="Q113" s="11">
        <v>1616.24</v>
      </c>
      <c r="R113" s="11">
        <v>1614.45</v>
      </c>
      <c r="S113" s="11">
        <v>1613.03</v>
      </c>
      <c r="T113" s="11">
        <v>1605.32</v>
      </c>
      <c r="U113" s="11">
        <v>1616.9</v>
      </c>
      <c r="V113" s="11">
        <v>1609.27</v>
      </c>
      <c r="W113" s="11">
        <v>1502.59</v>
      </c>
      <c r="X113" s="11">
        <v>1453</v>
      </c>
      <c r="Y113" s="12">
        <v>1186.5700000000002</v>
      </c>
    </row>
    <row r="114" spans="1:25" x14ac:dyDescent="0.25">
      <c r="A114" s="10">
        <v>4</v>
      </c>
      <c r="B114" s="11">
        <v>1134.74</v>
      </c>
      <c r="C114" s="11">
        <v>1082.1500000000001</v>
      </c>
      <c r="D114" s="11">
        <v>1053.77</v>
      </c>
      <c r="E114" s="11">
        <v>1043.92</v>
      </c>
      <c r="F114" s="11">
        <v>1125.73</v>
      </c>
      <c r="G114" s="11">
        <v>1243.26</v>
      </c>
      <c r="H114" s="11">
        <v>1347</v>
      </c>
      <c r="I114" s="11">
        <v>1588.46</v>
      </c>
      <c r="J114" s="11">
        <v>1600.74</v>
      </c>
      <c r="K114" s="11">
        <v>1608.29</v>
      </c>
      <c r="L114" s="11">
        <v>1602.21</v>
      </c>
      <c r="M114" s="11">
        <v>1606.09</v>
      </c>
      <c r="N114" s="11">
        <v>1609.66</v>
      </c>
      <c r="O114" s="11">
        <v>1612.3700000000001</v>
      </c>
      <c r="P114" s="11">
        <v>1598.8</v>
      </c>
      <c r="Q114" s="11">
        <v>1600.44</v>
      </c>
      <c r="R114" s="11">
        <v>1601.14</v>
      </c>
      <c r="S114" s="11">
        <v>1599.63</v>
      </c>
      <c r="T114" s="11">
        <v>1592.4</v>
      </c>
      <c r="U114" s="11">
        <v>1598.24</v>
      </c>
      <c r="V114" s="11">
        <v>1586.43</v>
      </c>
      <c r="W114" s="11">
        <v>1577.1</v>
      </c>
      <c r="X114" s="11">
        <v>1565.3700000000001</v>
      </c>
      <c r="Y114" s="12">
        <v>1230.45</v>
      </c>
    </row>
    <row r="115" spans="1:25" x14ac:dyDescent="0.25">
      <c r="A115" s="10">
        <v>5</v>
      </c>
      <c r="B115" s="11">
        <v>1161.58</v>
      </c>
      <c r="C115" s="11">
        <v>1131.47</v>
      </c>
      <c r="D115" s="11">
        <v>1099.77</v>
      </c>
      <c r="E115" s="11">
        <v>1106.8400000000001</v>
      </c>
      <c r="F115" s="11">
        <v>1165.51</v>
      </c>
      <c r="G115" s="11">
        <v>1275.73</v>
      </c>
      <c r="H115" s="11">
        <v>1405.3</v>
      </c>
      <c r="I115" s="11">
        <v>1641.28</v>
      </c>
      <c r="J115" s="11">
        <v>1645.66</v>
      </c>
      <c r="K115" s="11">
        <v>1654.99</v>
      </c>
      <c r="L115" s="11">
        <v>1647.74</v>
      </c>
      <c r="M115" s="11">
        <v>1652.92</v>
      </c>
      <c r="N115" s="11">
        <v>1667.32</v>
      </c>
      <c r="O115" s="11">
        <v>1713.07</v>
      </c>
      <c r="P115" s="11">
        <v>1653.57</v>
      </c>
      <c r="Q115" s="11">
        <v>1655.6100000000001</v>
      </c>
      <c r="R115" s="11">
        <v>1651.32</v>
      </c>
      <c r="S115" s="11">
        <v>1650.31</v>
      </c>
      <c r="T115" s="11">
        <v>1642.8600000000001</v>
      </c>
      <c r="U115" s="11">
        <v>1641.52</v>
      </c>
      <c r="V115" s="11">
        <v>1636.38</v>
      </c>
      <c r="W115" s="11">
        <v>1630.6100000000001</v>
      </c>
      <c r="X115" s="11">
        <v>1382.67</v>
      </c>
      <c r="Y115" s="12">
        <v>1258.6300000000001</v>
      </c>
    </row>
    <row r="116" spans="1:25" x14ac:dyDescent="0.25">
      <c r="A116" s="10">
        <v>6</v>
      </c>
      <c r="B116" s="11">
        <v>1190.3800000000001</v>
      </c>
      <c r="C116" s="11">
        <v>1128.1100000000001</v>
      </c>
      <c r="D116" s="11">
        <v>1104.0999999999999</v>
      </c>
      <c r="E116" s="11">
        <v>1117.3800000000001</v>
      </c>
      <c r="F116" s="11">
        <v>1173.68</v>
      </c>
      <c r="G116" s="11">
        <v>1269.78</v>
      </c>
      <c r="H116" s="11">
        <v>1467.89</v>
      </c>
      <c r="I116" s="11">
        <v>1659.88</v>
      </c>
      <c r="J116" s="11">
        <v>1668.94</v>
      </c>
      <c r="K116" s="11">
        <v>1677.18</v>
      </c>
      <c r="L116" s="11">
        <v>1669.97</v>
      </c>
      <c r="M116" s="11">
        <v>1667.98</v>
      </c>
      <c r="N116" s="11">
        <v>1673.31</v>
      </c>
      <c r="O116" s="11">
        <v>1677.6100000000001</v>
      </c>
      <c r="P116" s="11">
        <v>1668</v>
      </c>
      <c r="Q116" s="11">
        <v>1667.43</v>
      </c>
      <c r="R116" s="11">
        <v>1671.6</v>
      </c>
      <c r="S116" s="11">
        <v>1661.93</v>
      </c>
      <c r="T116" s="11">
        <v>1653.73</v>
      </c>
      <c r="U116" s="11">
        <v>1653.3</v>
      </c>
      <c r="V116" s="11">
        <v>1653.67</v>
      </c>
      <c r="W116" s="11">
        <v>1648.51</v>
      </c>
      <c r="X116" s="11">
        <v>1415.73</v>
      </c>
      <c r="Y116" s="12">
        <v>1262.26</v>
      </c>
    </row>
    <row r="117" spans="1:25" x14ac:dyDescent="0.25">
      <c r="A117" s="10">
        <v>7</v>
      </c>
      <c r="B117" s="11">
        <v>1195.8600000000001</v>
      </c>
      <c r="C117" s="11">
        <v>1142.6399999999999</v>
      </c>
      <c r="D117" s="11">
        <v>1125.17</v>
      </c>
      <c r="E117" s="11">
        <v>1132.45</v>
      </c>
      <c r="F117" s="11">
        <v>1180.8899999999999</v>
      </c>
      <c r="G117" s="11">
        <v>1264.54</v>
      </c>
      <c r="H117" s="11">
        <v>1444.6200000000001</v>
      </c>
      <c r="I117" s="11">
        <v>1700.1200000000001</v>
      </c>
      <c r="J117" s="11">
        <v>1704.69</v>
      </c>
      <c r="K117" s="11">
        <v>1724.67</v>
      </c>
      <c r="L117" s="11">
        <v>1705.58</v>
      </c>
      <c r="M117" s="11">
        <v>1714.13</v>
      </c>
      <c r="N117" s="11">
        <v>1718.34</v>
      </c>
      <c r="O117" s="11">
        <v>1729.29</v>
      </c>
      <c r="P117" s="11">
        <v>1716.76</v>
      </c>
      <c r="Q117" s="11">
        <v>1709.38</v>
      </c>
      <c r="R117" s="11">
        <v>1729.06</v>
      </c>
      <c r="S117" s="11">
        <v>1704.79</v>
      </c>
      <c r="T117" s="11">
        <v>1692.24</v>
      </c>
      <c r="U117" s="11">
        <v>1693.38</v>
      </c>
      <c r="V117" s="11">
        <v>1692.1</v>
      </c>
      <c r="W117" s="11">
        <v>1689.74</v>
      </c>
      <c r="X117" s="11">
        <v>1499.77</v>
      </c>
      <c r="Y117" s="12">
        <v>1314.67</v>
      </c>
    </row>
    <row r="118" spans="1:25" x14ac:dyDescent="0.25">
      <c r="A118" s="10">
        <v>8</v>
      </c>
      <c r="B118" s="11">
        <v>1285.6300000000001</v>
      </c>
      <c r="C118" s="11">
        <v>1226.1399999999999</v>
      </c>
      <c r="D118" s="11">
        <v>1205.3400000000001</v>
      </c>
      <c r="E118" s="11">
        <v>1211.21</v>
      </c>
      <c r="F118" s="11">
        <v>1236.79</v>
      </c>
      <c r="G118" s="11">
        <v>1287.21</v>
      </c>
      <c r="H118" s="11">
        <v>1343.28</v>
      </c>
      <c r="I118" s="11">
        <v>1573.28</v>
      </c>
      <c r="J118" s="11">
        <v>1740.14</v>
      </c>
      <c r="K118" s="11">
        <v>1780.3600000000001</v>
      </c>
      <c r="L118" s="11">
        <v>1779.28</v>
      </c>
      <c r="M118" s="11">
        <v>1777.25</v>
      </c>
      <c r="N118" s="11">
        <v>1777.43</v>
      </c>
      <c r="O118" s="11">
        <v>1777.53</v>
      </c>
      <c r="P118" s="11">
        <v>1777.83</v>
      </c>
      <c r="Q118" s="11">
        <v>1780.3</v>
      </c>
      <c r="R118" s="11">
        <v>1786.4</v>
      </c>
      <c r="S118" s="11">
        <v>1786.48</v>
      </c>
      <c r="T118" s="11">
        <v>1780.29</v>
      </c>
      <c r="U118" s="11">
        <v>1777.76</v>
      </c>
      <c r="V118" s="11">
        <v>1775.71</v>
      </c>
      <c r="W118" s="11">
        <v>1692.34</v>
      </c>
      <c r="X118" s="11">
        <v>1516.88</v>
      </c>
      <c r="Y118" s="12">
        <v>1318.21</v>
      </c>
    </row>
    <row r="119" spans="1:25" x14ac:dyDescent="0.25">
      <c r="A119" s="10">
        <v>9</v>
      </c>
      <c r="B119" s="11">
        <v>1269.26</v>
      </c>
      <c r="C119" s="11">
        <v>1200.45</v>
      </c>
      <c r="D119" s="11">
        <v>1205.97</v>
      </c>
      <c r="E119" s="11">
        <v>1203.8400000000001</v>
      </c>
      <c r="F119" s="11">
        <v>1207.71</v>
      </c>
      <c r="G119" s="11">
        <v>1235.5500000000002</v>
      </c>
      <c r="H119" s="11">
        <v>1327.54</v>
      </c>
      <c r="I119" s="11">
        <v>1362.3</v>
      </c>
      <c r="J119" s="11">
        <v>1562.33</v>
      </c>
      <c r="K119" s="11">
        <v>1634.2</v>
      </c>
      <c r="L119" s="11">
        <v>1734.49</v>
      </c>
      <c r="M119" s="11">
        <v>1738.76</v>
      </c>
      <c r="N119" s="11">
        <v>1735.78</v>
      </c>
      <c r="O119" s="11">
        <v>1740.28</v>
      </c>
      <c r="P119" s="11">
        <v>1741.8700000000001</v>
      </c>
      <c r="Q119" s="11">
        <v>1745.6</v>
      </c>
      <c r="R119" s="11">
        <v>1756.64</v>
      </c>
      <c r="S119" s="11">
        <v>1763.04</v>
      </c>
      <c r="T119" s="11">
        <v>1754.9</v>
      </c>
      <c r="U119" s="11">
        <v>1745.82</v>
      </c>
      <c r="V119" s="11">
        <v>1736.81</v>
      </c>
      <c r="W119" s="11">
        <v>1713.58</v>
      </c>
      <c r="X119" s="11">
        <v>1565.55</v>
      </c>
      <c r="Y119" s="12">
        <v>1318.4</v>
      </c>
    </row>
    <row r="120" spans="1:25" x14ac:dyDescent="0.25">
      <c r="A120" s="10">
        <v>10</v>
      </c>
      <c r="B120" s="11">
        <v>1240.95</v>
      </c>
      <c r="C120" s="11">
        <v>1199.04</v>
      </c>
      <c r="D120" s="11">
        <v>1193.24</v>
      </c>
      <c r="E120" s="11">
        <v>1193.22</v>
      </c>
      <c r="F120" s="11">
        <v>1243.44</v>
      </c>
      <c r="G120" s="11">
        <v>1331.35</v>
      </c>
      <c r="H120" s="11">
        <v>1575.68</v>
      </c>
      <c r="I120" s="11">
        <v>1685.13</v>
      </c>
      <c r="J120" s="11">
        <v>1688.83</v>
      </c>
      <c r="K120" s="11">
        <v>1691.49</v>
      </c>
      <c r="L120" s="11">
        <v>1687.67</v>
      </c>
      <c r="M120" s="11">
        <v>1690.77</v>
      </c>
      <c r="N120" s="11">
        <v>1696.01</v>
      </c>
      <c r="O120" s="11">
        <v>1699.48</v>
      </c>
      <c r="P120" s="11">
        <v>1689.47</v>
      </c>
      <c r="Q120" s="11">
        <v>1693.2</v>
      </c>
      <c r="R120" s="11">
        <v>1707.6</v>
      </c>
      <c r="S120" s="11">
        <v>1686.81</v>
      </c>
      <c r="T120" s="11">
        <v>1682.75</v>
      </c>
      <c r="U120" s="11">
        <v>1680.1</v>
      </c>
      <c r="V120" s="11">
        <v>1677.76</v>
      </c>
      <c r="W120" s="11">
        <v>1625.1100000000001</v>
      </c>
      <c r="X120" s="11">
        <v>1468.33</v>
      </c>
      <c r="Y120" s="12">
        <v>1322.26</v>
      </c>
    </row>
    <row r="121" spans="1:25" x14ac:dyDescent="0.25">
      <c r="A121" s="10">
        <v>11</v>
      </c>
      <c r="B121" s="11">
        <v>1254.01</v>
      </c>
      <c r="C121" s="11">
        <v>1206.8800000000001</v>
      </c>
      <c r="D121" s="11">
        <v>1205.79</v>
      </c>
      <c r="E121" s="11">
        <v>1187.4000000000001</v>
      </c>
      <c r="F121" s="11">
        <v>1247.0999999999999</v>
      </c>
      <c r="G121" s="11">
        <v>1376.56</v>
      </c>
      <c r="H121" s="11">
        <v>1613.46</v>
      </c>
      <c r="I121" s="11">
        <v>1738.01</v>
      </c>
      <c r="J121" s="11">
        <v>1748.55</v>
      </c>
      <c r="K121" s="11">
        <v>1751.32</v>
      </c>
      <c r="L121" s="11">
        <v>1745.95</v>
      </c>
      <c r="M121" s="11">
        <v>1749.48</v>
      </c>
      <c r="N121" s="11">
        <v>1753.34</v>
      </c>
      <c r="O121" s="11">
        <v>1761.49</v>
      </c>
      <c r="P121" s="11">
        <v>1747.72</v>
      </c>
      <c r="Q121" s="11">
        <v>1749.41</v>
      </c>
      <c r="R121" s="11">
        <v>1751.02</v>
      </c>
      <c r="S121" s="11">
        <v>1745.19</v>
      </c>
      <c r="T121" s="11">
        <v>1741.71</v>
      </c>
      <c r="U121" s="11">
        <v>1740.23</v>
      </c>
      <c r="V121" s="11">
        <v>1725.39</v>
      </c>
      <c r="W121" s="11">
        <v>1649.91</v>
      </c>
      <c r="X121" s="11">
        <v>1458.15</v>
      </c>
      <c r="Y121" s="12">
        <v>1308.69</v>
      </c>
    </row>
    <row r="122" spans="1:25" x14ac:dyDescent="0.25">
      <c r="A122" s="10">
        <v>12</v>
      </c>
      <c r="B122" s="11">
        <v>1240.6199999999999</v>
      </c>
      <c r="C122" s="11">
        <v>1204.6599999999999</v>
      </c>
      <c r="D122" s="11">
        <v>1173.73</v>
      </c>
      <c r="E122" s="11">
        <v>1167.6399999999999</v>
      </c>
      <c r="F122" s="11">
        <v>1238.6500000000001</v>
      </c>
      <c r="G122" s="11">
        <v>1324.96</v>
      </c>
      <c r="H122" s="11">
        <v>1426.2</v>
      </c>
      <c r="I122" s="11">
        <v>1669.68</v>
      </c>
      <c r="J122" s="11">
        <v>1704.14</v>
      </c>
      <c r="K122" s="11">
        <v>1705.33</v>
      </c>
      <c r="L122" s="11">
        <v>1701.1100000000001</v>
      </c>
      <c r="M122" s="11">
        <v>1701.92</v>
      </c>
      <c r="N122" s="11">
        <v>1703.82</v>
      </c>
      <c r="O122" s="11">
        <v>1727.52</v>
      </c>
      <c r="P122" s="11">
        <v>1703.97</v>
      </c>
      <c r="Q122" s="11">
        <v>1704.99</v>
      </c>
      <c r="R122" s="11">
        <v>1705.55</v>
      </c>
      <c r="S122" s="11">
        <v>1699.83</v>
      </c>
      <c r="T122" s="11">
        <v>1696.56</v>
      </c>
      <c r="U122" s="11">
        <v>1696.54</v>
      </c>
      <c r="V122" s="11">
        <v>1689.66</v>
      </c>
      <c r="W122" s="11">
        <v>1643.73</v>
      </c>
      <c r="X122" s="11">
        <v>1497.45</v>
      </c>
      <c r="Y122" s="12">
        <v>1315.89</v>
      </c>
    </row>
    <row r="123" spans="1:25" x14ac:dyDescent="0.25">
      <c r="A123" s="10">
        <v>13</v>
      </c>
      <c r="B123" s="11">
        <v>1233.1399999999999</v>
      </c>
      <c r="C123" s="11">
        <v>1194.47</v>
      </c>
      <c r="D123" s="11">
        <v>1157.78</v>
      </c>
      <c r="E123" s="11">
        <v>1164.03</v>
      </c>
      <c r="F123" s="11">
        <v>1235.19</v>
      </c>
      <c r="G123" s="11">
        <v>1320.1100000000001</v>
      </c>
      <c r="H123" s="11">
        <v>1503.49</v>
      </c>
      <c r="I123" s="11">
        <v>1669.8700000000001</v>
      </c>
      <c r="J123" s="11">
        <v>1715.78</v>
      </c>
      <c r="K123" s="11">
        <v>1718.18</v>
      </c>
      <c r="L123" s="11">
        <v>1715.33</v>
      </c>
      <c r="M123" s="11">
        <v>1715.68</v>
      </c>
      <c r="N123" s="11">
        <v>1741.34</v>
      </c>
      <c r="O123" s="11">
        <v>1749.05</v>
      </c>
      <c r="P123" s="11">
        <v>1724.2</v>
      </c>
      <c r="Q123" s="11">
        <v>1717.84</v>
      </c>
      <c r="R123" s="11">
        <v>1720.6100000000001</v>
      </c>
      <c r="S123" s="11">
        <v>1714.06</v>
      </c>
      <c r="T123" s="11">
        <v>1709.84</v>
      </c>
      <c r="U123" s="11">
        <v>1709.83</v>
      </c>
      <c r="V123" s="11">
        <v>1705.91</v>
      </c>
      <c r="W123" s="11">
        <v>1632.01</v>
      </c>
      <c r="X123" s="11">
        <v>1489.22</v>
      </c>
      <c r="Y123" s="12">
        <v>1278.47</v>
      </c>
    </row>
    <row r="124" spans="1:25" x14ac:dyDescent="0.25">
      <c r="A124" s="10">
        <v>14</v>
      </c>
      <c r="B124" s="11">
        <v>1232.92</v>
      </c>
      <c r="C124" s="11">
        <v>1180.3400000000001</v>
      </c>
      <c r="D124" s="11">
        <v>1146.58</v>
      </c>
      <c r="E124" s="11">
        <v>1144.43</v>
      </c>
      <c r="F124" s="11">
        <v>1197.1599999999999</v>
      </c>
      <c r="G124" s="11">
        <v>1310.44</v>
      </c>
      <c r="H124" s="11">
        <v>1426.88</v>
      </c>
      <c r="I124" s="11">
        <v>1667.05</v>
      </c>
      <c r="J124" s="11">
        <v>1676.47</v>
      </c>
      <c r="K124" s="11">
        <v>1680</v>
      </c>
      <c r="L124" s="11">
        <v>1675.71</v>
      </c>
      <c r="M124" s="11">
        <v>1677.31</v>
      </c>
      <c r="N124" s="11">
        <v>1680.93</v>
      </c>
      <c r="O124" s="11">
        <v>1696.17</v>
      </c>
      <c r="P124" s="11">
        <v>1674.7</v>
      </c>
      <c r="Q124" s="11">
        <v>1674.33</v>
      </c>
      <c r="R124" s="11">
        <v>1675.21</v>
      </c>
      <c r="S124" s="11">
        <v>1671.6</v>
      </c>
      <c r="T124" s="11">
        <v>1667.24</v>
      </c>
      <c r="U124" s="11">
        <v>1667.83</v>
      </c>
      <c r="V124" s="11">
        <v>1668.57</v>
      </c>
      <c r="W124" s="11">
        <v>1624.06</v>
      </c>
      <c r="X124" s="11">
        <v>1456.48</v>
      </c>
      <c r="Y124" s="12">
        <v>1290.03</v>
      </c>
    </row>
    <row r="125" spans="1:25" x14ac:dyDescent="0.25">
      <c r="A125" s="10">
        <v>15</v>
      </c>
      <c r="B125" s="11">
        <v>1252.3899999999999</v>
      </c>
      <c r="C125" s="11">
        <v>1199.94</v>
      </c>
      <c r="D125" s="11">
        <v>1173.23</v>
      </c>
      <c r="E125" s="11">
        <v>1126.1399999999999</v>
      </c>
      <c r="F125" s="11">
        <v>1170.5500000000002</v>
      </c>
      <c r="G125" s="11">
        <v>1217.6100000000001</v>
      </c>
      <c r="H125" s="11">
        <v>1260.8000000000002</v>
      </c>
      <c r="I125" s="11">
        <v>1320.08</v>
      </c>
      <c r="J125" s="11">
        <v>1503.57</v>
      </c>
      <c r="K125" s="11">
        <v>1648.48</v>
      </c>
      <c r="L125" s="11">
        <v>1646.77</v>
      </c>
      <c r="M125" s="11">
        <v>1645.79</v>
      </c>
      <c r="N125" s="11">
        <v>1645.3600000000001</v>
      </c>
      <c r="O125" s="11">
        <v>1645.78</v>
      </c>
      <c r="P125" s="11">
        <v>1646.81</v>
      </c>
      <c r="Q125" s="11">
        <v>1649.35</v>
      </c>
      <c r="R125" s="11">
        <v>1654.33</v>
      </c>
      <c r="S125" s="11">
        <v>1649.5</v>
      </c>
      <c r="T125" s="11">
        <v>1645.75</v>
      </c>
      <c r="U125" s="11">
        <v>1644.52</v>
      </c>
      <c r="V125" s="11">
        <v>1642.73</v>
      </c>
      <c r="W125" s="11">
        <v>1619.1</v>
      </c>
      <c r="X125" s="11">
        <v>1361.15</v>
      </c>
      <c r="Y125" s="12">
        <v>1252.49</v>
      </c>
    </row>
    <row r="126" spans="1:25" x14ac:dyDescent="0.25">
      <c r="A126" s="10">
        <v>16</v>
      </c>
      <c r="B126" s="11">
        <v>1212.17</v>
      </c>
      <c r="C126" s="11">
        <v>1166.78</v>
      </c>
      <c r="D126" s="11">
        <v>1105.6599999999999</v>
      </c>
      <c r="E126" s="11">
        <v>1079.96</v>
      </c>
      <c r="F126" s="11">
        <v>1099.52</v>
      </c>
      <c r="G126" s="11">
        <v>1158.02</v>
      </c>
      <c r="H126" s="11">
        <v>1220</v>
      </c>
      <c r="I126" s="11">
        <v>1242.3499999999999</v>
      </c>
      <c r="J126" s="11">
        <v>1332.18</v>
      </c>
      <c r="K126" s="11">
        <v>1539.02</v>
      </c>
      <c r="L126" s="11">
        <v>1597.59</v>
      </c>
      <c r="M126" s="11">
        <v>1602.91</v>
      </c>
      <c r="N126" s="11">
        <v>1608.03</v>
      </c>
      <c r="O126" s="11">
        <v>1623.17</v>
      </c>
      <c r="P126" s="11">
        <v>1633.82</v>
      </c>
      <c r="Q126" s="11">
        <v>1637.96</v>
      </c>
      <c r="R126" s="11">
        <v>1640.92</v>
      </c>
      <c r="S126" s="11">
        <v>1637.73</v>
      </c>
      <c r="T126" s="11">
        <v>1635.19</v>
      </c>
      <c r="U126" s="11">
        <v>1635.28</v>
      </c>
      <c r="V126" s="11">
        <v>1634.25</v>
      </c>
      <c r="W126" s="11">
        <v>1618.91</v>
      </c>
      <c r="X126" s="11">
        <v>1499.1200000000001</v>
      </c>
      <c r="Y126" s="12">
        <v>1273.18</v>
      </c>
    </row>
    <row r="127" spans="1:25" x14ac:dyDescent="0.25">
      <c r="A127" s="10">
        <v>17</v>
      </c>
      <c r="B127" s="11">
        <v>1197.58</v>
      </c>
      <c r="C127" s="11">
        <v>1134.49</v>
      </c>
      <c r="D127" s="11">
        <v>1108.67</v>
      </c>
      <c r="E127" s="11">
        <v>1106.67</v>
      </c>
      <c r="F127" s="11">
        <v>1142.72</v>
      </c>
      <c r="G127" s="11">
        <v>1247.6199999999999</v>
      </c>
      <c r="H127" s="11">
        <v>1343.88</v>
      </c>
      <c r="I127" s="11">
        <v>1626.32</v>
      </c>
      <c r="J127" s="11">
        <v>1660.1200000000001</v>
      </c>
      <c r="K127" s="11">
        <v>1661.45</v>
      </c>
      <c r="L127" s="11">
        <v>1657.01</v>
      </c>
      <c r="M127" s="11">
        <v>1662.16</v>
      </c>
      <c r="N127" s="11">
        <v>1663.25</v>
      </c>
      <c r="O127" s="11">
        <v>1664.47</v>
      </c>
      <c r="P127" s="11">
        <v>1660.13</v>
      </c>
      <c r="Q127" s="11">
        <v>1659.3600000000001</v>
      </c>
      <c r="R127" s="11">
        <v>1659.94</v>
      </c>
      <c r="S127" s="11">
        <v>1657.19</v>
      </c>
      <c r="T127" s="11">
        <v>1655.7</v>
      </c>
      <c r="U127" s="11">
        <v>1657.03</v>
      </c>
      <c r="V127" s="11">
        <v>1654.55</v>
      </c>
      <c r="W127" s="11">
        <v>1644</v>
      </c>
      <c r="X127" s="11">
        <v>1547</v>
      </c>
      <c r="Y127" s="12">
        <v>1297.49</v>
      </c>
    </row>
    <row r="128" spans="1:25" x14ac:dyDescent="0.25">
      <c r="A128" s="10">
        <v>18</v>
      </c>
      <c r="B128" s="11">
        <v>1197.3899999999999</v>
      </c>
      <c r="C128" s="11">
        <v>1124.3200000000002</v>
      </c>
      <c r="D128" s="11">
        <v>1074.5999999999999</v>
      </c>
      <c r="E128" s="11">
        <v>1067.21</v>
      </c>
      <c r="F128" s="11">
        <v>1142.0700000000002</v>
      </c>
      <c r="G128" s="11">
        <v>1258.8699999999999</v>
      </c>
      <c r="H128" s="11">
        <v>1374.31</v>
      </c>
      <c r="I128" s="11">
        <v>1625.9</v>
      </c>
      <c r="J128" s="11">
        <v>1639.8</v>
      </c>
      <c r="K128" s="11">
        <v>1642.6</v>
      </c>
      <c r="L128" s="11">
        <v>1639.74</v>
      </c>
      <c r="M128" s="11">
        <v>1640.88</v>
      </c>
      <c r="N128" s="11">
        <v>1647.27</v>
      </c>
      <c r="O128" s="11">
        <v>1655.01</v>
      </c>
      <c r="P128" s="11">
        <v>1637.8700000000001</v>
      </c>
      <c r="Q128" s="11">
        <v>1636.53</v>
      </c>
      <c r="R128" s="11">
        <v>1638.96</v>
      </c>
      <c r="S128" s="11">
        <v>1636.8</v>
      </c>
      <c r="T128" s="11">
        <v>1635</v>
      </c>
      <c r="U128" s="11">
        <v>1635.04</v>
      </c>
      <c r="V128" s="11">
        <v>1633.31</v>
      </c>
      <c r="W128" s="11">
        <v>1631.76</v>
      </c>
      <c r="X128" s="11">
        <v>1555.75</v>
      </c>
      <c r="Y128" s="12">
        <v>1348.05</v>
      </c>
    </row>
    <row r="129" spans="1:25" x14ac:dyDescent="0.25">
      <c r="A129" s="10">
        <v>19</v>
      </c>
      <c r="B129" s="11">
        <v>1207.97</v>
      </c>
      <c r="C129" s="11">
        <v>1126.5</v>
      </c>
      <c r="D129" s="11">
        <v>1095</v>
      </c>
      <c r="E129" s="11">
        <v>1088.4099999999999</v>
      </c>
      <c r="F129" s="11">
        <v>1136.48</v>
      </c>
      <c r="G129" s="11">
        <v>1255.3200000000002</v>
      </c>
      <c r="H129" s="11">
        <v>1398.81</v>
      </c>
      <c r="I129" s="11">
        <v>1631.64</v>
      </c>
      <c r="J129" s="11">
        <v>1633.83</v>
      </c>
      <c r="K129" s="11">
        <v>1635.92</v>
      </c>
      <c r="L129" s="11">
        <v>1633.29</v>
      </c>
      <c r="M129" s="11">
        <v>1632.69</v>
      </c>
      <c r="N129" s="11">
        <v>1633.54</v>
      </c>
      <c r="O129" s="11">
        <v>1634.22</v>
      </c>
      <c r="P129" s="11">
        <v>1631.3700000000001</v>
      </c>
      <c r="Q129" s="11">
        <v>1632.18</v>
      </c>
      <c r="R129" s="11">
        <v>1633.94</v>
      </c>
      <c r="S129" s="11">
        <v>1631.77</v>
      </c>
      <c r="T129" s="11">
        <v>1628.91</v>
      </c>
      <c r="U129" s="11">
        <v>1629.74</v>
      </c>
      <c r="V129" s="11">
        <v>1626.07</v>
      </c>
      <c r="W129" s="11">
        <v>1625.06</v>
      </c>
      <c r="X129" s="11">
        <v>1609.39</v>
      </c>
      <c r="Y129" s="12">
        <v>1322.6</v>
      </c>
    </row>
    <row r="130" spans="1:25" x14ac:dyDescent="0.25">
      <c r="A130" s="10">
        <v>20</v>
      </c>
      <c r="B130" s="11">
        <v>1149.92</v>
      </c>
      <c r="C130" s="11">
        <v>1075.8899999999999</v>
      </c>
      <c r="D130" s="11">
        <v>1041.8400000000001</v>
      </c>
      <c r="E130" s="11">
        <v>1044</v>
      </c>
      <c r="F130" s="11">
        <v>1110.5999999999999</v>
      </c>
      <c r="G130" s="11">
        <v>1241.06</v>
      </c>
      <c r="H130" s="11">
        <v>1341.9</v>
      </c>
      <c r="I130" s="11">
        <v>1615.45</v>
      </c>
      <c r="J130" s="11">
        <v>1617.8700000000001</v>
      </c>
      <c r="K130" s="11">
        <v>1618.52</v>
      </c>
      <c r="L130" s="11">
        <v>1614.43</v>
      </c>
      <c r="M130" s="11">
        <v>1615.9</v>
      </c>
      <c r="N130" s="11">
        <v>1618.06</v>
      </c>
      <c r="O130" s="11">
        <v>1615.48</v>
      </c>
      <c r="P130" s="11">
        <v>1615.64</v>
      </c>
      <c r="Q130" s="11">
        <v>1614.17</v>
      </c>
      <c r="R130" s="11">
        <v>1618.69</v>
      </c>
      <c r="S130" s="11">
        <v>1615.8700000000001</v>
      </c>
      <c r="T130" s="11">
        <v>1610.33</v>
      </c>
      <c r="U130" s="11">
        <v>1610.46</v>
      </c>
      <c r="V130" s="11">
        <v>1609.93</v>
      </c>
      <c r="W130" s="11">
        <v>1607.9</v>
      </c>
      <c r="X130" s="11">
        <v>1602.65</v>
      </c>
      <c r="Y130" s="12">
        <v>1304.31</v>
      </c>
    </row>
    <row r="131" spans="1:25" x14ac:dyDescent="0.25">
      <c r="A131" s="10">
        <v>21</v>
      </c>
      <c r="B131" s="11">
        <v>1187.3400000000001</v>
      </c>
      <c r="C131" s="11">
        <v>1119.51</v>
      </c>
      <c r="D131" s="11">
        <v>1093.56</v>
      </c>
      <c r="E131" s="11">
        <v>1097.99</v>
      </c>
      <c r="F131" s="11">
        <v>1133.7</v>
      </c>
      <c r="G131" s="11">
        <v>1241.8499999999999</v>
      </c>
      <c r="H131" s="11">
        <v>1397.35</v>
      </c>
      <c r="I131" s="11">
        <v>1630.25</v>
      </c>
      <c r="J131" s="11">
        <v>1632.01</v>
      </c>
      <c r="K131" s="11">
        <v>1635.4</v>
      </c>
      <c r="L131" s="11">
        <v>1631.74</v>
      </c>
      <c r="M131" s="11">
        <v>1630</v>
      </c>
      <c r="N131" s="11">
        <v>1634.3700000000001</v>
      </c>
      <c r="O131" s="11">
        <v>1638.84</v>
      </c>
      <c r="P131" s="11">
        <v>1629.64</v>
      </c>
      <c r="Q131" s="11">
        <v>1630.79</v>
      </c>
      <c r="R131" s="11">
        <v>1633.59</v>
      </c>
      <c r="S131" s="11">
        <v>1631.79</v>
      </c>
      <c r="T131" s="11">
        <v>1626.8600000000001</v>
      </c>
      <c r="U131" s="11">
        <v>1627.46</v>
      </c>
      <c r="V131" s="11">
        <v>1625.81</v>
      </c>
      <c r="W131" s="11">
        <v>1621.3600000000001</v>
      </c>
      <c r="X131" s="11">
        <v>1612.14</v>
      </c>
      <c r="Y131" s="12">
        <v>1472.44</v>
      </c>
    </row>
    <row r="132" spans="1:25" x14ac:dyDescent="0.25">
      <c r="A132" s="10">
        <v>22</v>
      </c>
      <c r="B132" s="11">
        <v>1346.04</v>
      </c>
      <c r="C132" s="11">
        <v>1241.49</v>
      </c>
      <c r="D132" s="11">
        <v>1210.0500000000002</v>
      </c>
      <c r="E132" s="11">
        <v>1202.3000000000002</v>
      </c>
      <c r="F132" s="11">
        <v>1214.0900000000001</v>
      </c>
      <c r="G132" s="11">
        <v>1272.67</v>
      </c>
      <c r="H132" s="11">
        <v>1306.46</v>
      </c>
      <c r="I132" s="11">
        <v>1485.08</v>
      </c>
      <c r="J132" s="11">
        <v>1637.73</v>
      </c>
      <c r="K132" s="11">
        <v>1685.17</v>
      </c>
      <c r="L132" s="11">
        <v>1682.33</v>
      </c>
      <c r="M132" s="11">
        <v>1680.3600000000001</v>
      </c>
      <c r="N132" s="11">
        <v>1679.74</v>
      </c>
      <c r="O132" s="11">
        <v>1680.02</v>
      </c>
      <c r="P132" s="11">
        <v>1679.71</v>
      </c>
      <c r="Q132" s="11">
        <v>1679.64</v>
      </c>
      <c r="R132" s="11">
        <v>1681.89</v>
      </c>
      <c r="S132" s="11">
        <v>1680.49</v>
      </c>
      <c r="T132" s="11">
        <v>1678.43</v>
      </c>
      <c r="U132" s="11">
        <v>1678.42</v>
      </c>
      <c r="V132" s="11">
        <v>1677.09</v>
      </c>
      <c r="W132" s="11">
        <v>1669.16</v>
      </c>
      <c r="X132" s="11">
        <v>1555.29</v>
      </c>
      <c r="Y132" s="12">
        <v>1264.24</v>
      </c>
    </row>
    <row r="133" spans="1:25" x14ac:dyDescent="0.25">
      <c r="A133" s="10">
        <v>23</v>
      </c>
      <c r="B133" s="11">
        <v>1237.24</v>
      </c>
      <c r="C133" s="11">
        <v>1174.3000000000002</v>
      </c>
      <c r="D133" s="11">
        <v>1120.51</v>
      </c>
      <c r="E133" s="11">
        <v>1101</v>
      </c>
      <c r="F133" s="11">
        <v>1115.44</v>
      </c>
      <c r="G133" s="11">
        <v>1162.6199999999999</v>
      </c>
      <c r="H133" s="11">
        <v>1203.76</v>
      </c>
      <c r="I133" s="11">
        <v>1243.96</v>
      </c>
      <c r="J133" s="11">
        <v>1309.3900000000001</v>
      </c>
      <c r="K133" s="11">
        <v>1543.54</v>
      </c>
      <c r="L133" s="11">
        <v>1564.34</v>
      </c>
      <c r="M133" s="11">
        <v>1564.27</v>
      </c>
      <c r="N133" s="11">
        <v>1564.8600000000001</v>
      </c>
      <c r="O133" s="11">
        <v>1565.08</v>
      </c>
      <c r="P133" s="11">
        <v>1565.16</v>
      </c>
      <c r="Q133" s="11">
        <v>1569.08</v>
      </c>
      <c r="R133" s="11">
        <v>1574.1200000000001</v>
      </c>
      <c r="S133" s="11">
        <v>1571.95</v>
      </c>
      <c r="T133" s="11">
        <v>1568.2</v>
      </c>
      <c r="U133" s="11">
        <v>1567.9</v>
      </c>
      <c r="V133" s="11">
        <v>1565.64</v>
      </c>
      <c r="W133" s="11">
        <v>1561.99</v>
      </c>
      <c r="X133" s="11">
        <v>1530.98</v>
      </c>
      <c r="Y133" s="12">
        <v>1247.96</v>
      </c>
    </row>
    <row r="134" spans="1:25" x14ac:dyDescent="0.25">
      <c r="A134" s="10">
        <v>24</v>
      </c>
      <c r="B134" s="11">
        <v>1203.6300000000001</v>
      </c>
      <c r="C134" s="11">
        <v>1150.6199999999999</v>
      </c>
      <c r="D134" s="11">
        <v>1105.45</v>
      </c>
      <c r="E134" s="11">
        <v>1101.42</v>
      </c>
      <c r="F134" s="11">
        <v>1137.31</v>
      </c>
      <c r="G134" s="11">
        <v>1231.42</v>
      </c>
      <c r="H134" s="11">
        <v>1375.34</v>
      </c>
      <c r="I134" s="11">
        <v>1565.1100000000001</v>
      </c>
      <c r="J134" s="11">
        <v>1628.69</v>
      </c>
      <c r="K134" s="11">
        <v>1655.56</v>
      </c>
      <c r="L134" s="11">
        <v>1650.59</v>
      </c>
      <c r="M134" s="11">
        <v>1655.54</v>
      </c>
      <c r="N134" s="11">
        <v>1697.45</v>
      </c>
      <c r="O134" s="11">
        <v>1711.31</v>
      </c>
      <c r="P134" s="11">
        <v>1643.08</v>
      </c>
      <c r="Q134" s="11">
        <v>1651.96</v>
      </c>
      <c r="R134" s="11">
        <v>1662.89</v>
      </c>
      <c r="S134" s="11">
        <v>1647.44</v>
      </c>
      <c r="T134" s="11">
        <v>1631.94</v>
      </c>
      <c r="U134" s="11">
        <v>1628.63</v>
      </c>
      <c r="V134" s="11">
        <v>1587.8</v>
      </c>
      <c r="W134" s="11">
        <v>1554.76</v>
      </c>
      <c r="X134" s="11">
        <v>1553.16</v>
      </c>
      <c r="Y134" s="12">
        <v>1314.23</v>
      </c>
    </row>
    <row r="135" spans="1:25" x14ac:dyDescent="0.25">
      <c r="A135" s="10">
        <v>25</v>
      </c>
      <c r="B135" s="11">
        <v>1165.9099999999999</v>
      </c>
      <c r="C135" s="11">
        <v>1147.8600000000001</v>
      </c>
      <c r="D135" s="11">
        <v>1104.08</v>
      </c>
      <c r="E135" s="11">
        <v>1119.8699999999999</v>
      </c>
      <c r="F135" s="11">
        <v>1161.47</v>
      </c>
      <c r="G135" s="11">
        <v>1260.73</v>
      </c>
      <c r="H135" s="11">
        <v>1447.82</v>
      </c>
      <c r="I135" s="11">
        <v>1570.41</v>
      </c>
      <c r="J135" s="11">
        <v>1660.51</v>
      </c>
      <c r="K135" s="11">
        <v>1741.72</v>
      </c>
      <c r="L135" s="11">
        <v>1734.63</v>
      </c>
      <c r="M135" s="11">
        <v>1753.78</v>
      </c>
      <c r="N135" s="11">
        <v>1819.33</v>
      </c>
      <c r="O135" s="11">
        <v>1829.91</v>
      </c>
      <c r="P135" s="11">
        <v>1746.64</v>
      </c>
      <c r="Q135" s="11">
        <v>1751.8600000000001</v>
      </c>
      <c r="R135" s="11">
        <v>1750.22</v>
      </c>
      <c r="S135" s="11">
        <v>1730.65</v>
      </c>
      <c r="T135" s="11">
        <v>1700.72</v>
      </c>
      <c r="U135" s="11">
        <v>1706.94</v>
      </c>
      <c r="V135" s="11">
        <v>1676.39</v>
      </c>
      <c r="W135" s="11">
        <v>1608.78</v>
      </c>
      <c r="X135" s="11">
        <v>1513.8</v>
      </c>
      <c r="Y135" s="12">
        <v>1273.3499999999999</v>
      </c>
    </row>
    <row r="136" spans="1:25" x14ac:dyDescent="0.25">
      <c r="A136" s="10">
        <v>26</v>
      </c>
      <c r="B136" s="11">
        <v>1176.5999999999999</v>
      </c>
      <c r="C136" s="11">
        <v>1146.43</v>
      </c>
      <c r="D136" s="11">
        <v>1087.1500000000001</v>
      </c>
      <c r="E136" s="11">
        <v>1107.72</v>
      </c>
      <c r="F136" s="11">
        <v>1151.5500000000002</v>
      </c>
      <c r="G136" s="11">
        <v>1244.3400000000001</v>
      </c>
      <c r="H136" s="11">
        <v>1366.98</v>
      </c>
      <c r="I136" s="11">
        <v>1501.56</v>
      </c>
      <c r="J136" s="11">
        <v>1607.3600000000001</v>
      </c>
      <c r="K136" s="11">
        <v>1628.3</v>
      </c>
      <c r="L136" s="11">
        <v>1609.4</v>
      </c>
      <c r="M136" s="11">
        <v>1597.39</v>
      </c>
      <c r="N136" s="11">
        <v>1614.34</v>
      </c>
      <c r="O136" s="11">
        <v>1623.14</v>
      </c>
      <c r="P136" s="11">
        <v>1599.68</v>
      </c>
      <c r="Q136" s="11">
        <v>1619.78</v>
      </c>
      <c r="R136" s="11">
        <v>1639.01</v>
      </c>
      <c r="S136" s="11">
        <v>1623.38</v>
      </c>
      <c r="T136" s="11">
        <v>1602.77</v>
      </c>
      <c r="U136" s="11">
        <v>1593.7</v>
      </c>
      <c r="V136" s="11">
        <v>1579.7</v>
      </c>
      <c r="W136" s="11">
        <v>1551.92</v>
      </c>
      <c r="X136" s="11">
        <v>1318.15</v>
      </c>
      <c r="Y136" s="12">
        <v>1249.03</v>
      </c>
    </row>
    <row r="137" spans="1:25" x14ac:dyDescent="0.25">
      <c r="A137" s="10">
        <v>27</v>
      </c>
      <c r="B137" s="11">
        <v>1171.0500000000002</v>
      </c>
      <c r="C137" s="11">
        <v>1126.5700000000002</v>
      </c>
      <c r="D137" s="11">
        <v>1094.01</v>
      </c>
      <c r="E137" s="11">
        <v>1105.28</v>
      </c>
      <c r="F137" s="11">
        <v>1132.1399999999999</v>
      </c>
      <c r="G137" s="11">
        <v>1239.33</v>
      </c>
      <c r="H137" s="11">
        <v>1368.38</v>
      </c>
      <c r="I137" s="11">
        <v>1483.74</v>
      </c>
      <c r="J137" s="11">
        <v>1610.97</v>
      </c>
      <c r="K137" s="11">
        <v>1629.39</v>
      </c>
      <c r="L137" s="11">
        <v>1612.9</v>
      </c>
      <c r="M137" s="11">
        <v>1606.02</v>
      </c>
      <c r="N137" s="11">
        <v>1626.57</v>
      </c>
      <c r="O137" s="11">
        <v>1637.55</v>
      </c>
      <c r="P137" s="11">
        <v>1599.13</v>
      </c>
      <c r="Q137" s="11">
        <v>1619.23</v>
      </c>
      <c r="R137" s="11">
        <v>1640.67</v>
      </c>
      <c r="S137" s="11">
        <v>1628.78</v>
      </c>
      <c r="T137" s="11">
        <v>1605.67</v>
      </c>
      <c r="U137" s="11">
        <v>1600.18</v>
      </c>
      <c r="V137" s="11">
        <v>1568.39</v>
      </c>
      <c r="W137" s="11">
        <v>1520.79</v>
      </c>
      <c r="X137" s="11">
        <v>1477.85</v>
      </c>
      <c r="Y137" s="12">
        <v>1261.45</v>
      </c>
    </row>
    <row r="138" spans="1:25" x14ac:dyDescent="0.25">
      <c r="A138" s="10">
        <v>28</v>
      </c>
      <c r="B138" s="11">
        <v>1208.99</v>
      </c>
      <c r="C138" s="11">
        <v>1157.23</v>
      </c>
      <c r="D138" s="11">
        <v>1107.49</v>
      </c>
      <c r="E138" s="11">
        <v>1096.8800000000001</v>
      </c>
      <c r="F138" s="11">
        <v>1161.22</v>
      </c>
      <c r="G138" s="11">
        <v>1260.01</v>
      </c>
      <c r="H138" s="11">
        <v>1365.21</v>
      </c>
      <c r="I138" s="11">
        <v>1595.74</v>
      </c>
      <c r="J138" s="11">
        <v>1605.85</v>
      </c>
      <c r="K138" s="11">
        <v>1611.04</v>
      </c>
      <c r="L138" s="11">
        <v>1608.91</v>
      </c>
      <c r="M138" s="11">
        <v>1612.57</v>
      </c>
      <c r="N138" s="11">
        <v>1618.35</v>
      </c>
      <c r="O138" s="11">
        <v>1623.92</v>
      </c>
      <c r="P138" s="11">
        <v>1605.75</v>
      </c>
      <c r="Q138" s="11">
        <v>1605.7</v>
      </c>
      <c r="R138" s="11">
        <v>1612.5</v>
      </c>
      <c r="S138" s="11">
        <v>1602.08</v>
      </c>
      <c r="T138" s="11">
        <v>1593.52</v>
      </c>
      <c r="U138" s="11">
        <v>1600.65</v>
      </c>
      <c r="V138" s="11">
        <v>1588.76</v>
      </c>
      <c r="W138" s="11">
        <v>1549.03</v>
      </c>
      <c r="X138" s="11">
        <v>1509.45</v>
      </c>
      <c r="Y138" s="12">
        <v>1277.45</v>
      </c>
    </row>
    <row r="139" spans="1:25" x14ac:dyDescent="0.25">
      <c r="A139" s="10">
        <v>29</v>
      </c>
      <c r="B139" s="11">
        <v>1237.81</v>
      </c>
      <c r="C139" s="11">
        <v>1176.29</v>
      </c>
      <c r="D139" s="11">
        <v>1137.3699999999999</v>
      </c>
      <c r="E139" s="11">
        <v>1110.8800000000001</v>
      </c>
      <c r="F139" s="11">
        <v>1166.27</v>
      </c>
      <c r="G139" s="11">
        <v>1255.6399999999999</v>
      </c>
      <c r="H139" s="11">
        <v>1351.63</v>
      </c>
      <c r="I139" s="11">
        <v>1519.85</v>
      </c>
      <c r="J139" s="11">
        <v>1546.39</v>
      </c>
      <c r="K139" s="11">
        <v>1546.63</v>
      </c>
      <c r="L139" s="11">
        <v>1541.72</v>
      </c>
      <c r="M139" s="11">
        <v>1538.72</v>
      </c>
      <c r="N139" s="11">
        <v>1539.14</v>
      </c>
      <c r="O139" s="11">
        <v>1536.71</v>
      </c>
      <c r="P139" s="11">
        <v>1535.8600000000001</v>
      </c>
      <c r="Q139" s="11">
        <v>1537.68</v>
      </c>
      <c r="R139" s="11">
        <v>1543.96</v>
      </c>
      <c r="S139" s="11">
        <v>1541.92</v>
      </c>
      <c r="T139" s="11">
        <v>1538.02</v>
      </c>
      <c r="U139" s="11">
        <v>1536.58</v>
      </c>
      <c r="V139" s="11">
        <v>1532.54</v>
      </c>
      <c r="W139" s="11">
        <v>1529.33</v>
      </c>
      <c r="X139" s="11">
        <v>1502.15</v>
      </c>
      <c r="Y139" s="12">
        <v>1267.0999999999999</v>
      </c>
    </row>
    <row r="140" spans="1:25" x14ac:dyDescent="0.25">
      <c r="A140" s="10">
        <v>30</v>
      </c>
      <c r="B140" s="11">
        <v>1218.96</v>
      </c>
      <c r="C140" s="11">
        <v>1173.51</v>
      </c>
      <c r="D140" s="11">
        <v>1128</v>
      </c>
      <c r="E140" s="11">
        <v>1111.8200000000002</v>
      </c>
      <c r="F140" s="11">
        <v>1122.22</v>
      </c>
      <c r="G140" s="11">
        <v>1195.29</v>
      </c>
      <c r="H140" s="11">
        <v>1257.26</v>
      </c>
      <c r="I140" s="11">
        <v>1287.8</v>
      </c>
      <c r="J140" s="11">
        <v>1419.85</v>
      </c>
      <c r="K140" s="11">
        <v>1583.46</v>
      </c>
      <c r="L140" s="11">
        <v>1625.57</v>
      </c>
      <c r="M140" s="11">
        <v>1628.83</v>
      </c>
      <c r="N140" s="11">
        <v>1632.69</v>
      </c>
      <c r="O140" s="11">
        <v>1633.43</v>
      </c>
      <c r="P140" s="11">
        <v>1635.1200000000001</v>
      </c>
      <c r="Q140" s="11">
        <v>1638.15</v>
      </c>
      <c r="R140" s="11">
        <v>1645.08</v>
      </c>
      <c r="S140" s="11">
        <v>1662.8700000000001</v>
      </c>
      <c r="T140" s="11">
        <v>1640.58</v>
      </c>
      <c r="U140" s="11">
        <v>1634.55</v>
      </c>
      <c r="V140" s="11">
        <v>1631.34</v>
      </c>
      <c r="W140" s="11">
        <v>1622.57</v>
      </c>
      <c r="X140" s="11">
        <v>1454.46</v>
      </c>
      <c r="Y140" s="12">
        <v>1253.5700000000002</v>
      </c>
    </row>
    <row r="141" spans="1:25" ht="15.75" thickBot="1" x14ac:dyDescent="0.3">
      <c r="A141" s="50">
        <v>31</v>
      </c>
      <c r="B141" s="51">
        <v>1184.03</v>
      </c>
      <c r="C141" s="51">
        <v>1148.71</v>
      </c>
      <c r="D141" s="51">
        <v>1090.83</v>
      </c>
      <c r="E141" s="51">
        <v>1076.4099999999999</v>
      </c>
      <c r="F141" s="51">
        <v>1085.47</v>
      </c>
      <c r="G141" s="51">
        <v>1124.81</v>
      </c>
      <c r="H141" s="51">
        <v>1198.75</v>
      </c>
      <c r="I141" s="51">
        <v>1230.3899999999999</v>
      </c>
      <c r="J141" s="51">
        <v>1321.2</v>
      </c>
      <c r="K141" s="51">
        <v>1409.8600000000001</v>
      </c>
      <c r="L141" s="51">
        <v>1524.51</v>
      </c>
      <c r="M141" s="51">
        <v>1552.78</v>
      </c>
      <c r="N141" s="51">
        <v>1551.58</v>
      </c>
      <c r="O141" s="51">
        <v>1567.46</v>
      </c>
      <c r="P141" s="51">
        <v>1578.49</v>
      </c>
      <c r="Q141" s="51">
        <v>1580.03</v>
      </c>
      <c r="R141" s="51">
        <v>1588.73</v>
      </c>
      <c r="S141" s="51">
        <v>1589.35</v>
      </c>
      <c r="T141" s="51">
        <v>1580.58</v>
      </c>
      <c r="U141" s="51">
        <v>1575.93</v>
      </c>
      <c r="V141" s="51">
        <v>1572.42</v>
      </c>
      <c r="W141" s="51">
        <v>1539.8</v>
      </c>
      <c r="X141" s="51">
        <v>1423</v>
      </c>
      <c r="Y141" s="52">
        <v>1258.3400000000001</v>
      </c>
    </row>
    <row r="142" spans="1:25" x14ac:dyDescent="0.25">
      <c r="A142" s="83" t="s">
        <v>30</v>
      </c>
      <c r="B142" s="83"/>
      <c r="C142" s="83"/>
      <c r="D142" s="83"/>
      <c r="E142" s="83"/>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68" t="s">
        <v>36</v>
      </c>
      <c r="K144" s="68"/>
      <c r="L144" s="68"/>
      <c r="M144" s="68"/>
      <c r="N144" s="68"/>
      <c r="O144" s="68"/>
      <c r="P144" s="68"/>
      <c r="Q144" s="68"/>
    </row>
    <row r="145" spans="1:17" x14ac:dyDescent="0.25">
      <c r="A145" s="16"/>
      <c r="B145" s="17"/>
      <c r="C145" s="17"/>
      <c r="D145" s="17"/>
      <c r="E145" s="17"/>
      <c r="F145" s="17"/>
      <c r="G145" s="17"/>
      <c r="H145" s="17"/>
      <c r="I145" s="17"/>
      <c r="J145" s="68"/>
      <c r="K145" s="68"/>
      <c r="L145" s="68"/>
      <c r="M145" s="68"/>
      <c r="N145" s="68"/>
      <c r="O145" s="68"/>
      <c r="P145" s="68"/>
      <c r="Q145" s="68"/>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2">
        <v>626542.42000000004</v>
      </c>
      <c r="M148" s="32">
        <v>626542.42000000004</v>
      </c>
      <c r="N148" s="32">
        <v>626542.42000000004</v>
      </c>
      <c r="O148" s="32">
        <v>626542.42000000004</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ht="15.75" x14ac:dyDescent="0.25">
      <c r="A150" s="22" t="s">
        <v>41</v>
      </c>
      <c r="B150" s="23"/>
      <c r="C150" s="23"/>
      <c r="D150" s="23"/>
      <c r="E150" s="23"/>
      <c r="F150" s="17"/>
      <c r="G150" s="17"/>
      <c r="H150" s="17"/>
      <c r="I150" s="17"/>
      <c r="J150" s="17"/>
      <c r="K150" s="17"/>
      <c r="L150" s="17"/>
      <c r="M150" s="17"/>
      <c r="N150" s="17"/>
      <c r="O150" s="17"/>
      <c r="P150" s="17"/>
      <c r="Q150" s="17"/>
    </row>
    <row r="151" spans="1:17" x14ac:dyDescent="0.25">
      <c r="A151" s="15"/>
      <c r="B151" s="15"/>
      <c r="C151" s="15"/>
      <c r="D151" s="15"/>
      <c r="E151" s="15"/>
      <c r="F151" s="17"/>
      <c r="G151" s="17"/>
      <c r="H151" s="17"/>
      <c r="I151" s="17"/>
      <c r="J151" s="17"/>
      <c r="K151" s="17"/>
      <c r="L151" s="17"/>
      <c r="M151" s="17"/>
      <c r="N151" s="17"/>
      <c r="O151" s="17"/>
      <c r="P151" s="17"/>
      <c r="Q151" s="17"/>
    </row>
    <row r="152" spans="1:17" ht="15.75" thickBot="1" x14ac:dyDescent="0.3">
      <c r="A152" s="24" t="s">
        <v>42</v>
      </c>
      <c r="B152" s="17"/>
      <c r="C152" s="17"/>
      <c r="D152" s="17"/>
      <c r="E152" s="17"/>
      <c r="F152" s="15"/>
      <c r="G152" s="15"/>
      <c r="H152" s="15"/>
      <c r="I152" s="15"/>
      <c r="J152" s="15"/>
      <c r="K152" s="15"/>
      <c r="L152" s="15"/>
      <c r="M152" s="15"/>
      <c r="N152" s="15"/>
      <c r="O152" s="15"/>
      <c r="P152" s="15"/>
      <c r="Q152" s="15"/>
    </row>
    <row r="153" spans="1:17" x14ac:dyDescent="0.25">
      <c r="A153" s="42"/>
      <c r="B153" s="43" t="s">
        <v>37</v>
      </c>
      <c r="C153" s="43" t="s">
        <v>43</v>
      </c>
      <c r="D153" s="43" t="s">
        <v>44</v>
      </c>
      <c r="E153" s="44" t="s">
        <v>40</v>
      </c>
      <c r="F153" s="15"/>
      <c r="G153" s="15"/>
      <c r="H153" s="15"/>
      <c r="I153" s="15"/>
      <c r="J153" s="15"/>
      <c r="K153" s="15"/>
      <c r="L153" s="31"/>
      <c r="M153" s="31"/>
      <c r="N153" s="31"/>
      <c r="O153" s="31"/>
      <c r="P153" s="31"/>
      <c r="Q153" s="31"/>
    </row>
    <row r="154" spans="1:17" ht="30" x14ac:dyDescent="0.25">
      <c r="A154" s="36" t="s">
        <v>52</v>
      </c>
      <c r="B154" s="72">
        <v>257.23</v>
      </c>
      <c r="C154" s="72"/>
      <c r="D154" s="72"/>
      <c r="E154" s="73"/>
      <c r="F154" s="15"/>
      <c r="G154" s="15"/>
      <c r="H154" s="15"/>
      <c r="I154" s="15"/>
      <c r="J154" s="15"/>
      <c r="K154" s="15"/>
      <c r="L154" s="31"/>
      <c r="M154" s="31"/>
      <c r="N154" s="31"/>
      <c r="O154" s="31"/>
      <c r="P154" s="31"/>
      <c r="Q154" s="31"/>
    </row>
    <row r="155" spans="1:17" ht="150" customHeight="1" x14ac:dyDescent="0.25">
      <c r="A155" s="45" t="s">
        <v>46</v>
      </c>
      <c r="B155" s="69">
        <v>2.56</v>
      </c>
      <c r="C155" s="69"/>
      <c r="D155" s="69"/>
      <c r="E155" s="70"/>
      <c r="F155" s="15"/>
      <c r="G155" s="15"/>
      <c r="H155" s="15"/>
      <c r="I155" s="15"/>
      <c r="J155" s="15"/>
      <c r="K155" s="15"/>
      <c r="L155" s="31"/>
    </row>
    <row r="156" spans="1:17" ht="30.75" customHeight="1" x14ac:dyDescent="0.25">
      <c r="A156" s="45" t="s">
        <v>47</v>
      </c>
      <c r="B156" s="65">
        <v>1.0509999999999999</v>
      </c>
      <c r="C156" s="65"/>
      <c r="D156" s="65"/>
      <c r="E156" s="66"/>
      <c r="F156" s="15"/>
      <c r="G156" s="15"/>
      <c r="H156" s="15"/>
      <c r="I156" s="15"/>
      <c r="J156" s="15"/>
      <c r="K156" s="15"/>
      <c r="L156" s="31"/>
      <c r="M156" s="31"/>
      <c r="N156" s="31"/>
      <c r="O156" s="31"/>
      <c r="P156" s="31"/>
      <c r="Q156" s="31"/>
    </row>
    <row r="157" spans="1:17" ht="60" customHeight="1" x14ac:dyDescent="0.25">
      <c r="A157" s="45" t="s">
        <v>48</v>
      </c>
      <c r="B157" s="65">
        <v>0.312</v>
      </c>
      <c r="C157" s="65"/>
      <c r="D157" s="65"/>
      <c r="E157" s="66"/>
      <c r="F157" s="15"/>
      <c r="G157" s="15"/>
      <c r="H157" s="15"/>
      <c r="I157" s="15"/>
      <c r="J157" s="15"/>
      <c r="K157" s="15"/>
      <c r="L157" s="15"/>
      <c r="M157" s="15"/>
      <c r="N157" s="15"/>
      <c r="O157" s="15"/>
      <c r="P157" s="15"/>
      <c r="Q157" s="15"/>
    </row>
    <row r="158" spans="1:17" ht="31.5" customHeight="1" x14ac:dyDescent="0.25">
      <c r="A158" s="45" t="s">
        <v>49</v>
      </c>
      <c r="B158" s="65">
        <v>1.194</v>
      </c>
      <c r="C158" s="65"/>
      <c r="D158" s="65"/>
      <c r="E158" s="66"/>
      <c r="F158" s="15"/>
      <c r="G158" s="15"/>
      <c r="H158" s="15"/>
      <c r="I158" s="15"/>
      <c r="J158" s="15"/>
      <c r="K158" s="15"/>
      <c r="L158" s="15"/>
      <c r="M158" s="15"/>
      <c r="N158" s="15"/>
      <c r="O158" s="15"/>
      <c r="P158" s="15"/>
      <c r="Q158" s="15"/>
    </row>
    <row r="159" spans="1:17" ht="15.75" thickBot="1" x14ac:dyDescent="0.3">
      <c r="A159" s="37" t="s">
        <v>50</v>
      </c>
      <c r="B159" s="38">
        <f>B154+B155</f>
        <v>259.79000000000002</v>
      </c>
      <c r="C159" s="38">
        <f>B154+B155</f>
        <v>259.79000000000002</v>
      </c>
      <c r="D159" s="38">
        <f>B154+B155</f>
        <v>259.79000000000002</v>
      </c>
      <c r="E159" s="39">
        <f>B154+B155</f>
        <v>259.79000000000002</v>
      </c>
      <c r="F159" s="15"/>
      <c r="G159" s="15"/>
      <c r="H159" s="15"/>
      <c r="I159" s="15"/>
      <c r="J159" s="15"/>
      <c r="K159" s="15"/>
      <c r="L159" s="15"/>
      <c r="M159" s="15"/>
      <c r="N159" s="15"/>
      <c r="O159" s="15"/>
      <c r="P159" s="15"/>
      <c r="Q159" s="15"/>
    </row>
  </sheetData>
  <mergeCells count="18">
    <mergeCell ref="A41:A42"/>
    <mergeCell ref="B41:Y41"/>
    <mergeCell ref="B154:E154"/>
    <mergeCell ref="A2:Y2"/>
    <mergeCell ref="A4:N4"/>
    <mergeCell ref="A5:Q5"/>
    <mergeCell ref="A7:A8"/>
    <mergeCell ref="B7:Y7"/>
    <mergeCell ref="B158:E158"/>
    <mergeCell ref="A75:A76"/>
    <mergeCell ref="B75:Y75"/>
    <mergeCell ref="A109:A110"/>
    <mergeCell ref="B109:Y109"/>
    <mergeCell ref="A142:E142"/>
    <mergeCell ref="J144:Q145"/>
    <mergeCell ref="B155:E155"/>
    <mergeCell ref="B156:E156"/>
    <mergeCell ref="B157:E1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Золина Виктория</cp:lastModifiedBy>
  <dcterms:created xsi:type="dcterms:W3CDTF">2019-01-14T05:48:05Z</dcterms:created>
  <dcterms:modified xsi:type="dcterms:W3CDTF">2019-01-15T06:50:01Z</dcterms:modified>
</cp:coreProperties>
</file>