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Смурыгин\2016\02 февраль 2016\Цены\"/>
    </mc:Choice>
  </mc:AlternateContent>
  <bookViews>
    <workbookView xWindow="0" yWindow="0" windowWidth="25200" windowHeight="10875" firstSheet="1" activeTab="3"/>
  </bookViews>
  <sheets>
    <sheet name="ПУНЦЭМ (сети)" sheetId="1" r:id="rId1"/>
    <sheet name="ПУНЦЭМ (ФСК)" sheetId="2" r:id="rId2"/>
    <sheet name="ПУНЦЭМ (шины)" sheetId="3" r:id="rId3"/>
    <sheet name="ПУНЦЭМ (дог-ра купли-продажи)" sheetId="4" r:id="rId4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9" i="4" l="1"/>
  <c r="B164" i="3"/>
  <c r="B61" i="2"/>
  <c r="B157" i="1"/>
</calcChain>
</file>

<file path=xl/sharedStrings.xml><?xml version="1.0" encoding="utf-8"?>
<sst xmlns="http://schemas.openxmlformats.org/spreadsheetml/2006/main" count="447" uniqueCount="55">
  <si>
    <t>Дата</t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</si>
  <si>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ВН</t>
    </r>
    <r>
      <rPr>
        <sz val="11"/>
        <color indexed="8"/>
        <rFont val="Times New Roman"/>
        <family val="1"/>
        <charset val="204"/>
      </rPr>
      <t>, (рублей/МВт·ч без НДС)</t>
    </r>
  </si>
  <si>
    <t>0.00-1.00</t>
  </si>
  <si>
    <t>1.00-2.00</t>
  </si>
  <si>
    <t>2.00-3.00</t>
  </si>
  <si>
    <t>3.00-4.00</t>
  </si>
  <si>
    <t>4.00-5.00</t>
  </si>
  <si>
    <t>5.00-6.00</t>
  </si>
  <si>
    <t>6.00-7.00</t>
  </si>
  <si>
    <t>7.00-8.00</t>
  </si>
  <si>
    <t>8.00-9.00</t>
  </si>
  <si>
    <t>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</si>
  <si>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</si>
  <si>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</si>
  <si>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</si>
  <si>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</si>
  <si>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</si>
  <si>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</si>
  <si>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</si>
  <si>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</si>
  <si>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</si>
  <si>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</si>
  <si>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20.00-21.00</t>
  </si>
  <si>
    <t>21.00-22.00</t>
  </si>
  <si>
    <t>22.00-23.00</t>
  </si>
  <si>
    <t>23.00-24.00</t>
  </si>
  <si>
    <t>Февраль 2016</t>
  </si>
  <si>
    <t>Для потребителей, присоединенных к сетям РСК*</t>
  </si>
  <si>
    <t>1. Ставка  за  электрическую энергию предельного уровня нерегулируемых цен, рублей/МВтч без НДС</t>
  </si>
  <si>
    <t>IV. Четвертая ценовая категория. 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выражении).</t>
  </si>
  <si>
    <t>* с учетом платы за услуги</t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</si>
  <si>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CН-1</t>
    </r>
    <r>
      <rPr>
        <sz val="11"/>
        <color indexed="8"/>
        <rFont val="Times New Roman"/>
        <family val="1"/>
        <charset val="204"/>
      </rPr>
      <t>, (рублей/МВт·ч без НДС)</t>
    </r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</si>
  <si>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CН-2</t>
    </r>
    <r>
      <rPr>
        <sz val="11"/>
        <color indexed="8"/>
        <rFont val="Times New Roman"/>
        <family val="1"/>
        <charset val="204"/>
      </rPr>
      <t>, (рублей/МВт·ч без НДС)</t>
    </r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</si>
  <si>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НН</t>
    </r>
    <r>
      <rPr>
        <sz val="11"/>
        <color indexed="8"/>
        <rFont val="Times New Roman"/>
        <family val="1"/>
        <charset val="204"/>
      </rPr>
      <t>, (рублей/МВт·ч без НДС)</t>
    </r>
  </si>
  <si>
    <t>Для потребителей, присоединенных к шинам станций*</t>
  </si>
  <si>
    <t>Для потребителей, приобретающих электроэнергию по договорам купли-продажи*</t>
  </si>
  <si>
    <t>2. Ставка за мощность, приобретаемую потребителем (покупателем), предельного уровня нерегулируемой цены, рублей/МВт в месяц без НДС</t>
  </si>
  <si>
    <t>ВН</t>
  </si>
  <si>
    <t>СН1</t>
  </si>
  <si>
    <t>СН2</t>
  </si>
  <si>
    <t>НН</t>
  </si>
  <si>
    <t>Справочно:</t>
  </si>
  <si>
    <t>Формула расчета сбытовой надбавки для потребителей ПАО 'Самараэнерго' с максимальной мощностью электроустановок менее 150кВт: 13,66% *  1,42 * Цэ(м)</t>
  </si>
  <si>
    <t>Плата за услуги, руб./МВтч</t>
  </si>
  <si>
    <t>СН-1</t>
  </si>
  <si>
    <t>СН-2</t>
  </si>
  <si>
    <t>Единый (котловой) тариф на услуги по передаче электрической энергии</t>
  </si>
  <si>
    <t>Сбытовая надбавка, применяемая к средневзвешенной нерегулируемой цене на мощность на оптовом рынке, рублей/МВт в месяц без НДС</t>
  </si>
  <si>
    <t>Иные услуги, оказание которых является неотъемлимой частью процесса поставки э/э потребителям, в т.ч.</t>
  </si>
  <si>
    <t>Услуги ОАО "АТС"</t>
  </si>
  <si>
    <t>Размер платы за комплексную услугу ЗАО "ЦФР"</t>
  </si>
  <si>
    <t>Услуги ОАО "СО ЕЭС"</t>
  </si>
  <si>
    <t>Итого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</si>
  <si>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</si>
  <si>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оплату нормативных технологических потерь э/э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</si>
</sst>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2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/>
    <xf numFmtId="0" fontId="4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0" borderId="8" xfId="0" applyNumberFormat="1" applyFont="1" applyBorder="1" applyAlignment="1"/>
    <xf numFmtId="0" fontId="10" fillId="0" borderId="10" xfId="0" applyFont="1" applyBorder="1" applyAlignment="1"/>
    <xf numFmtId="0" fontId="11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4" fontId="2" fillId="0" borderId="0" xfId="0" applyNumberFormat="1" applyFont="1" applyFill="1"/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5" fillId="0" borderId="0" xfId="0" applyFont="1" applyFill="1" applyAlignment="1">
      <alignment horizontal="left" vertical="center" wrapText="1"/>
    </xf>
    <xf numFmtId="0" fontId="10" fillId="0" borderId="0" xfId="0" applyFont="1" applyFill="1" applyAlignment="1"/>
    <xf numFmtId="0" fontId="2" fillId="0" borderId="15" xfId="0" applyFont="1" applyFill="1" applyBorder="1" applyAlignment="1"/>
    <xf numFmtId="0" fontId="2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7" xfId="0" applyFont="1" applyFill="1" applyBorder="1" applyAlignment="1">
      <alignment vertical="center" wrapText="1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21" xfId="0" applyFont="1" applyFill="1" applyBorder="1" applyAlignment="1">
      <alignment wrapText="1"/>
    </xf>
    <xf numFmtId="0" fontId="11" fillId="0" borderId="15" xfId="0" applyFont="1" applyFill="1" applyBorder="1" applyAlignment="1"/>
    <xf numFmtId="4" fontId="11" fillId="0" borderId="16" xfId="0" applyNumberFormat="1" applyFont="1" applyFill="1" applyBorder="1" applyAlignment="1">
      <alignment horizontal="center"/>
    </xf>
    <xf numFmtId="4" fontId="11" fillId="0" borderId="13" xfId="0" applyNumberFormat="1" applyFont="1" applyFill="1" applyBorder="1" applyAlignment="1">
      <alignment horizont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4" fontId="11" fillId="0" borderId="3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4" fontId="11" fillId="0" borderId="1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/>
    </xf>
    <xf numFmtId="4" fontId="11" fillId="0" borderId="3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2" xfId="0" applyNumberFormat="1" applyFont="1" applyFill="1" applyBorder="1" applyAlignment="1" applyProtection="1">
      <alignment horizontal="right" vertical="center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 applyProtection="1">
      <alignment horizontal="center" vertical="center"/>
    </xf>
    <xf numFmtId="4" fontId="2" fillId="0" borderId="2" xfId="0" applyNumberFormat="1" applyFont="1" applyFill="1" applyBorder="1" applyAlignment="1" applyProtection="1">
      <alignment horizontal="center" vertical="center"/>
    </xf>
    <xf numFmtId="4" fontId="2" fillId="0" borderId="3" xfId="0" applyNumberFormat="1" applyFont="1" applyFill="1" applyBorder="1" applyAlignment="1" applyProtection="1">
      <alignment horizontal="center" vertical="center"/>
    </xf>
    <xf numFmtId="4" fontId="11" fillId="0" borderId="15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2"/>
  <sheetViews>
    <sheetView topLeftCell="A135" zoomScale="75" zoomScaleNormal="75" workbookViewId="0">
      <selection activeCell="O156" sqref="O156"/>
    </sheetView>
  </sheetViews>
  <sheetFormatPr defaultRowHeight="15" x14ac:dyDescent="0.25"/>
  <cols>
    <col min="12" max="15" width="16.5703125" customWidth="1"/>
  </cols>
  <sheetData>
    <row r="1" spans="1:25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42" customHeight="1" thickBot="1" x14ac:dyDescent="0.3">
      <c r="A2" s="60" t="s">
        <v>29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2"/>
    </row>
    <row r="3" spans="1:25" ht="18.7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26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x14ac:dyDescent="0.3">
      <c r="A4" s="63" t="s">
        <v>27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 x14ac:dyDescent="0.25">
      <c r="A5" s="64" t="s">
        <v>28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2"/>
      <c r="S5" s="2"/>
      <c r="T5" s="2"/>
      <c r="U5" s="2"/>
      <c r="V5" s="2"/>
      <c r="W5" s="2"/>
      <c r="X5" s="2"/>
      <c r="Y5" s="2"/>
    </row>
    <row r="6" spans="1:25" ht="16.5" thickBot="1" x14ac:dyDescent="0.3">
      <c r="A6" s="5"/>
      <c r="B6" s="5"/>
      <c r="C6" s="5"/>
      <c r="D6" s="5"/>
      <c r="E6" s="5"/>
      <c r="F6" s="5"/>
      <c r="G6" s="5"/>
      <c r="H6" s="5"/>
      <c r="I6" s="6"/>
      <c r="J6" s="7"/>
      <c r="K6" s="7"/>
      <c r="L6" s="7"/>
      <c r="M6" s="7"/>
      <c r="N6" s="7"/>
      <c r="O6" s="7"/>
      <c r="P6" s="7"/>
      <c r="Q6" s="7"/>
      <c r="R6" s="2"/>
      <c r="S6" s="2"/>
      <c r="T6" s="2"/>
      <c r="U6" s="2"/>
      <c r="V6" s="2"/>
      <c r="W6" s="2"/>
      <c r="X6" s="2"/>
      <c r="Y6" s="2"/>
    </row>
    <row r="7" spans="1:25" x14ac:dyDescent="0.25">
      <c r="A7" s="65" t="s">
        <v>0</v>
      </c>
      <c r="B7" s="67" t="s">
        <v>1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8"/>
    </row>
    <row r="8" spans="1:25" x14ac:dyDescent="0.25">
      <c r="A8" s="66"/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8" t="s">
        <v>17</v>
      </c>
      <c r="R8" s="8" t="s">
        <v>18</v>
      </c>
      <c r="S8" s="8" t="s">
        <v>19</v>
      </c>
      <c r="T8" s="8" t="s">
        <v>20</v>
      </c>
      <c r="U8" s="8" t="s">
        <v>21</v>
      </c>
      <c r="V8" s="8" t="s">
        <v>22</v>
      </c>
      <c r="W8" s="8" t="s">
        <v>23</v>
      </c>
      <c r="X8" s="8" t="s">
        <v>24</v>
      </c>
      <c r="Y8" s="9" t="s">
        <v>25</v>
      </c>
    </row>
    <row r="9" spans="1:25" x14ac:dyDescent="0.25">
      <c r="A9" s="10">
        <v>1</v>
      </c>
      <c r="B9" s="11">
        <v>1215.0064850000001</v>
      </c>
      <c r="C9" s="11">
        <v>1161.468781</v>
      </c>
      <c r="D9" s="11">
        <v>1139.571334</v>
      </c>
      <c r="E9" s="11">
        <v>1143.5353210000001</v>
      </c>
      <c r="F9" s="11">
        <v>1171.1757729999999</v>
      </c>
      <c r="G9" s="11">
        <v>1222.2538950000001</v>
      </c>
      <c r="H9" s="11">
        <v>1233.0832210000001</v>
      </c>
      <c r="I9" s="11">
        <v>1520.9259910000001</v>
      </c>
      <c r="J9" s="11">
        <v>1645.5289090000001</v>
      </c>
      <c r="K9" s="11">
        <v>1650.4958320000001</v>
      </c>
      <c r="L9" s="11">
        <v>1651.2719139999999</v>
      </c>
      <c r="M9" s="11">
        <v>1670.1963699999999</v>
      </c>
      <c r="N9" s="11">
        <v>1669.9695160000001</v>
      </c>
      <c r="O9" s="11">
        <v>1688.7745749999999</v>
      </c>
      <c r="P9" s="11">
        <v>1674.100659</v>
      </c>
      <c r="Q9" s="11">
        <v>1646.484087</v>
      </c>
      <c r="R9" s="11">
        <v>1634.4846680000001</v>
      </c>
      <c r="S9" s="11">
        <v>1691.3654939999999</v>
      </c>
      <c r="T9" s="11">
        <v>1698.983035</v>
      </c>
      <c r="U9" s="11">
        <v>1702.8992639999999</v>
      </c>
      <c r="V9" s="11">
        <v>1628.204375</v>
      </c>
      <c r="W9" s="11">
        <v>1580.875325</v>
      </c>
      <c r="X9" s="11">
        <v>1473.9193130000001</v>
      </c>
      <c r="Y9" s="12">
        <v>1221.656909</v>
      </c>
    </row>
    <row r="10" spans="1:25" x14ac:dyDescent="0.25">
      <c r="A10" s="10">
        <v>2</v>
      </c>
      <c r="B10" s="11">
        <v>1201.1683499999999</v>
      </c>
      <c r="C10" s="11">
        <v>1160.3942059999999</v>
      </c>
      <c r="D10" s="11">
        <v>1129.219597</v>
      </c>
      <c r="E10" s="11">
        <v>1126.831653</v>
      </c>
      <c r="F10" s="11">
        <v>1182.649844</v>
      </c>
      <c r="G10" s="11">
        <v>1207.1382100000001</v>
      </c>
      <c r="H10" s="11">
        <v>1240.9992560000001</v>
      </c>
      <c r="I10" s="11">
        <v>1531.815016</v>
      </c>
      <c r="J10" s="11">
        <v>1625.8522499999999</v>
      </c>
      <c r="K10" s="11">
        <v>1629.0282159999999</v>
      </c>
      <c r="L10" s="11">
        <v>1635.0935939999999</v>
      </c>
      <c r="M10" s="11">
        <v>1643.4872170000001</v>
      </c>
      <c r="N10" s="11">
        <v>1631.714653</v>
      </c>
      <c r="O10" s="11">
        <v>1636.8248530000001</v>
      </c>
      <c r="P10" s="11">
        <v>1637.529297</v>
      </c>
      <c r="Q10" s="11">
        <v>1626.759669</v>
      </c>
      <c r="R10" s="11">
        <v>1622.079299</v>
      </c>
      <c r="S10" s="11">
        <v>1651.3316130000001</v>
      </c>
      <c r="T10" s="11">
        <v>1656.298536</v>
      </c>
      <c r="U10" s="11">
        <v>1662.184818</v>
      </c>
      <c r="V10" s="11">
        <v>1592.9702609999999</v>
      </c>
      <c r="W10" s="11">
        <v>1572.183209</v>
      </c>
      <c r="X10" s="11">
        <v>1434.81673</v>
      </c>
      <c r="Y10" s="12">
        <v>1205.9203580000001</v>
      </c>
    </row>
    <row r="11" spans="1:25" x14ac:dyDescent="0.25">
      <c r="A11" s="10">
        <v>3</v>
      </c>
      <c r="B11" s="11">
        <v>1201.490722</v>
      </c>
      <c r="C11" s="11">
        <v>1162.2568020000001</v>
      </c>
      <c r="D11" s="11">
        <v>1141.613026</v>
      </c>
      <c r="E11" s="11">
        <v>1139.4399969999999</v>
      </c>
      <c r="F11" s="11">
        <v>1190.6972149999999</v>
      </c>
      <c r="G11" s="11">
        <v>1220.952466</v>
      </c>
      <c r="H11" s="11">
        <v>1254.45532</v>
      </c>
      <c r="I11" s="11">
        <v>1567.944608</v>
      </c>
      <c r="J11" s="11">
        <v>1605.3278720000001</v>
      </c>
      <c r="K11" s="11">
        <v>1606.9039150000001</v>
      </c>
      <c r="L11" s="11">
        <v>1600.8624159999999</v>
      </c>
      <c r="M11" s="11">
        <v>1627.093981</v>
      </c>
      <c r="N11" s="11">
        <v>1621.661409</v>
      </c>
      <c r="O11" s="11">
        <v>1610.96342</v>
      </c>
      <c r="P11" s="11">
        <v>1613.423002</v>
      </c>
      <c r="Q11" s="11">
        <v>1600.146033</v>
      </c>
      <c r="R11" s="11">
        <v>1596.2298049999999</v>
      </c>
      <c r="S11" s="11">
        <v>1610.378373</v>
      </c>
      <c r="T11" s="11">
        <v>1627.344715</v>
      </c>
      <c r="U11" s="11">
        <v>1649.982424</v>
      </c>
      <c r="V11" s="11">
        <v>1585.710912</v>
      </c>
      <c r="W11" s="11">
        <v>1550.9902059999999</v>
      </c>
      <c r="X11" s="11">
        <v>1451.854711</v>
      </c>
      <c r="Y11" s="12">
        <v>1237.441219</v>
      </c>
    </row>
    <row r="12" spans="1:25" x14ac:dyDescent="0.25">
      <c r="A12" s="10">
        <v>4</v>
      </c>
      <c r="B12" s="11">
        <v>1174.459196</v>
      </c>
      <c r="C12" s="11">
        <v>1142.9860940000001</v>
      </c>
      <c r="D12" s="11">
        <v>1105.459554</v>
      </c>
      <c r="E12" s="11">
        <v>1110.1757439999999</v>
      </c>
      <c r="F12" s="11">
        <v>1139.045987</v>
      </c>
      <c r="G12" s="11">
        <v>1213.3110449999999</v>
      </c>
      <c r="H12" s="11">
        <v>1226.9342650000001</v>
      </c>
      <c r="I12" s="11">
        <v>1494.479511</v>
      </c>
      <c r="J12" s="11">
        <v>1568.0043069999999</v>
      </c>
      <c r="K12" s="11">
        <v>1562.2254820000001</v>
      </c>
      <c r="L12" s="11">
        <v>1557.23468</v>
      </c>
      <c r="M12" s="11">
        <v>1563.2403589999999</v>
      </c>
      <c r="N12" s="11">
        <v>1556.80485</v>
      </c>
      <c r="O12" s="11">
        <v>1554.0228950000001</v>
      </c>
      <c r="P12" s="11">
        <v>1551.5752520000001</v>
      </c>
      <c r="Q12" s="11">
        <v>1555.610878</v>
      </c>
      <c r="R12" s="11">
        <v>1551.097663</v>
      </c>
      <c r="S12" s="11">
        <v>1572.9115320000001</v>
      </c>
      <c r="T12" s="11">
        <v>1580.0514840000001</v>
      </c>
      <c r="U12" s="11">
        <v>1595.704457</v>
      </c>
      <c r="V12" s="11">
        <v>1541.378731</v>
      </c>
      <c r="W12" s="11">
        <v>1521.4632779999999</v>
      </c>
      <c r="X12" s="11">
        <v>1404.4779020000001</v>
      </c>
      <c r="Y12" s="12">
        <v>1212.642421</v>
      </c>
    </row>
    <row r="13" spans="1:25" x14ac:dyDescent="0.25">
      <c r="A13" s="10">
        <v>5</v>
      </c>
      <c r="B13" s="11">
        <v>1169.58779</v>
      </c>
      <c r="C13" s="11">
        <v>1149.851433</v>
      </c>
      <c r="D13" s="11">
        <v>1094.1526389999999</v>
      </c>
      <c r="E13" s="11">
        <v>1103.07161</v>
      </c>
      <c r="F13" s="11">
        <v>1150.639455</v>
      </c>
      <c r="G13" s="11">
        <v>1179.1515059999999</v>
      </c>
      <c r="H13" s="11">
        <v>1235.435346</v>
      </c>
      <c r="I13" s="11">
        <v>1558.2376159999999</v>
      </c>
      <c r="J13" s="11">
        <v>1600.7072000000001</v>
      </c>
      <c r="K13" s="11">
        <v>1603.465275</v>
      </c>
      <c r="L13" s="11">
        <v>1598.1998590000001</v>
      </c>
      <c r="M13" s="11">
        <v>1605.6502439999999</v>
      </c>
      <c r="N13" s="11">
        <v>1601.495222</v>
      </c>
      <c r="O13" s="11">
        <v>1596.5641169999999</v>
      </c>
      <c r="P13" s="11">
        <v>1589.6748990000001</v>
      </c>
      <c r="Q13" s="11">
        <v>1589.2092500000001</v>
      </c>
      <c r="R13" s="11">
        <v>1590.6300759999999</v>
      </c>
      <c r="S13" s="11">
        <v>1609.2082809999999</v>
      </c>
      <c r="T13" s="11">
        <v>1619.8107520000001</v>
      </c>
      <c r="U13" s="11">
        <v>1654.113568</v>
      </c>
      <c r="V13" s="11">
        <v>1595.2388080000001</v>
      </c>
      <c r="W13" s="11">
        <v>1562.9060469999999</v>
      </c>
      <c r="X13" s="11">
        <v>1502.479124</v>
      </c>
      <c r="Y13" s="12">
        <v>1208.6784339999999</v>
      </c>
    </row>
    <row r="14" spans="1:25" x14ac:dyDescent="0.25">
      <c r="A14" s="10">
        <v>6</v>
      </c>
      <c r="B14" s="11">
        <v>1208.188905</v>
      </c>
      <c r="C14" s="11">
        <v>1184.416923</v>
      </c>
      <c r="D14" s="11">
        <v>1159.0211380000001</v>
      </c>
      <c r="E14" s="11">
        <v>1157.4570349999999</v>
      </c>
      <c r="F14" s="11">
        <v>1172.1309510000001</v>
      </c>
      <c r="G14" s="11">
        <v>1191.9508860000001</v>
      </c>
      <c r="H14" s="11">
        <v>1197.8610470000001</v>
      </c>
      <c r="I14" s="11">
        <v>1221.9195830000001</v>
      </c>
      <c r="J14" s="11">
        <v>1356.635444</v>
      </c>
      <c r="K14" s="11">
        <v>1389.21894</v>
      </c>
      <c r="L14" s="11">
        <v>1409.635861</v>
      </c>
      <c r="M14" s="11">
        <v>1397.087215</v>
      </c>
      <c r="N14" s="11">
        <v>1384.2878350000001</v>
      </c>
      <c r="O14" s="11">
        <v>1374.545024</v>
      </c>
      <c r="P14" s="11">
        <v>1370.8078909999999</v>
      </c>
      <c r="Q14" s="11">
        <v>1369.6974970000001</v>
      </c>
      <c r="R14" s="11">
        <v>1376.6464149999999</v>
      </c>
      <c r="S14" s="11">
        <v>1447.8907240000001</v>
      </c>
      <c r="T14" s="11">
        <v>1498.8733279999999</v>
      </c>
      <c r="U14" s="11">
        <v>1480.4980989999999</v>
      </c>
      <c r="V14" s="11">
        <v>1478.778779</v>
      </c>
      <c r="W14" s="11">
        <v>1385.2668920000001</v>
      </c>
      <c r="X14" s="11">
        <v>1281.021197</v>
      </c>
      <c r="Y14" s="12">
        <v>1189.5748819999999</v>
      </c>
    </row>
    <row r="15" spans="1:25" x14ac:dyDescent="0.25">
      <c r="A15" s="10">
        <v>7</v>
      </c>
      <c r="B15" s="11">
        <v>1087.382818</v>
      </c>
      <c r="C15" s="11">
        <v>1083.0725789999999</v>
      </c>
      <c r="D15" s="11">
        <v>1064.410797</v>
      </c>
      <c r="E15" s="11">
        <v>1043.456588</v>
      </c>
      <c r="F15" s="11">
        <v>1047.265359</v>
      </c>
      <c r="G15" s="13">
        <v>1060.2915929999999</v>
      </c>
      <c r="H15" s="11">
        <v>1082.833785</v>
      </c>
      <c r="I15" s="11">
        <v>1084.9232360000001</v>
      </c>
      <c r="J15" s="11">
        <v>1087.4305770000001</v>
      </c>
      <c r="K15" s="11">
        <v>1096.2182110000001</v>
      </c>
      <c r="L15" s="11">
        <v>1090.3199890000001</v>
      </c>
      <c r="M15" s="11">
        <v>1090.427447</v>
      </c>
      <c r="N15" s="11">
        <v>1088.6603680000001</v>
      </c>
      <c r="O15" s="11">
        <v>1087.884286</v>
      </c>
      <c r="P15" s="11">
        <v>1088.099201</v>
      </c>
      <c r="Q15" s="11">
        <v>1090.511025</v>
      </c>
      <c r="R15" s="11">
        <v>1101.161255</v>
      </c>
      <c r="S15" s="11">
        <v>1156.1914240000001</v>
      </c>
      <c r="T15" s="11">
        <v>1253.2016490000001</v>
      </c>
      <c r="U15" s="11">
        <v>1204.404014</v>
      </c>
      <c r="V15" s="11">
        <v>1275.875178</v>
      </c>
      <c r="W15" s="11">
        <v>1127.2734230000001</v>
      </c>
      <c r="X15" s="11">
        <v>1087.358939</v>
      </c>
      <c r="Y15" s="12">
        <v>1087.5619139999999</v>
      </c>
    </row>
    <row r="16" spans="1:25" x14ac:dyDescent="0.25">
      <c r="A16" s="10">
        <v>8</v>
      </c>
      <c r="B16" s="11">
        <v>1126.3063050000001</v>
      </c>
      <c r="C16" s="11">
        <v>1108.074353</v>
      </c>
      <c r="D16" s="11">
        <v>1045.0445709999999</v>
      </c>
      <c r="E16" s="11">
        <v>1050.3338670000001</v>
      </c>
      <c r="F16" s="11">
        <v>1110.2712610000001</v>
      </c>
      <c r="G16" s="11">
        <v>1133.79251</v>
      </c>
      <c r="H16" s="11">
        <v>1173.778632</v>
      </c>
      <c r="I16" s="11">
        <v>1226.74323</v>
      </c>
      <c r="J16" s="11">
        <v>1512.87862</v>
      </c>
      <c r="K16" s="11">
        <v>1533.259722</v>
      </c>
      <c r="L16" s="11">
        <v>1523.576609</v>
      </c>
      <c r="M16" s="11">
        <v>1523.552729</v>
      </c>
      <c r="N16" s="11">
        <v>1534.7283070000001</v>
      </c>
      <c r="O16" s="11">
        <v>1532.2448460000001</v>
      </c>
      <c r="P16" s="11">
        <v>1516.0784650000001</v>
      </c>
      <c r="Q16" s="11">
        <v>1514.347205</v>
      </c>
      <c r="R16" s="11">
        <v>1527.0868869999999</v>
      </c>
      <c r="S16" s="11">
        <v>1535.420811</v>
      </c>
      <c r="T16" s="11">
        <v>1529.570348</v>
      </c>
      <c r="U16" s="11">
        <v>1513.833797</v>
      </c>
      <c r="V16" s="11">
        <v>1510.4429170000001</v>
      </c>
      <c r="W16" s="11">
        <v>1483.8173409999999</v>
      </c>
      <c r="X16" s="11">
        <v>1268.53225</v>
      </c>
      <c r="Y16" s="12">
        <v>1133.1000059999999</v>
      </c>
    </row>
    <row r="17" spans="1:25" x14ac:dyDescent="0.25">
      <c r="A17" s="10">
        <v>9</v>
      </c>
      <c r="B17" s="11">
        <v>1079.657819</v>
      </c>
      <c r="C17" s="11">
        <v>1058.6677910000001</v>
      </c>
      <c r="D17" s="11">
        <v>1029.9169460000001</v>
      </c>
      <c r="E17" s="11">
        <v>1027.314087</v>
      </c>
      <c r="F17" s="11">
        <v>1065.640588</v>
      </c>
      <c r="G17" s="11">
        <v>1085.257548</v>
      </c>
      <c r="H17" s="11">
        <v>1121.3393819999999</v>
      </c>
      <c r="I17" s="11">
        <v>1222.3255340000001</v>
      </c>
      <c r="J17" s="11">
        <v>1301.891828</v>
      </c>
      <c r="K17" s="11">
        <v>1337.460253</v>
      </c>
      <c r="L17" s="11">
        <v>1336.051367</v>
      </c>
      <c r="M17" s="11">
        <v>1344.5166280000001</v>
      </c>
      <c r="N17" s="11">
        <v>1319.9924430000001</v>
      </c>
      <c r="O17" s="11">
        <v>1317.389584</v>
      </c>
      <c r="P17" s="11">
        <v>1322.1893520000001</v>
      </c>
      <c r="Q17" s="11">
        <v>1313.855427</v>
      </c>
      <c r="R17" s="11">
        <v>1322.26099</v>
      </c>
      <c r="S17" s="11">
        <v>1331.6336699999999</v>
      </c>
      <c r="T17" s="11">
        <v>1381.9118309999999</v>
      </c>
      <c r="U17" s="11">
        <v>1312.6495150000001</v>
      </c>
      <c r="V17" s="11">
        <v>1311.563001</v>
      </c>
      <c r="W17" s="11">
        <v>1278.6929520000001</v>
      </c>
      <c r="X17" s="11">
        <v>1153.2184339999999</v>
      </c>
      <c r="Y17" s="12">
        <v>1094.248157</v>
      </c>
    </row>
    <row r="18" spans="1:25" x14ac:dyDescent="0.25">
      <c r="A18" s="10">
        <v>10</v>
      </c>
      <c r="B18" s="11">
        <v>1090.905035</v>
      </c>
      <c r="C18" s="11">
        <v>1035.934565</v>
      </c>
      <c r="D18" s="11">
        <v>1008.867219</v>
      </c>
      <c r="E18" s="11">
        <v>1017.607094</v>
      </c>
      <c r="F18" s="11">
        <v>1062.8705729999999</v>
      </c>
      <c r="G18" s="11">
        <v>1098.8330100000001</v>
      </c>
      <c r="H18" s="11">
        <v>1168.2863609999999</v>
      </c>
      <c r="I18" s="11">
        <v>1246.7064419999999</v>
      </c>
      <c r="J18" s="11">
        <v>1322.1177130000001</v>
      </c>
      <c r="K18" s="11">
        <v>1374.7360590000001</v>
      </c>
      <c r="L18" s="11">
        <v>1374.174892</v>
      </c>
      <c r="M18" s="11">
        <v>1394.794789</v>
      </c>
      <c r="N18" s="11">
        <v>1395.3201369999999</v>
      </c>
      <c r="O18" s="11">
        <v>1393.6963350000001</v>
      </c>
      <c r="P18" s="11">
        <v>1392.872494</v>
      </c>
      <c r="Q18" s="11">
        <v>1370.055689</v>
      </c>
      <c r="R18" s="11">
        <v>1389.660709</v>
      </c>
      <c r="S18" s="11">
        <v>1397.7797190000001</v>
      </c>
      <c r="T18" s="11">
        <v>1457.7529320000001</v>
      </c>
      <c r="U18" s="11">
        <v>1366.820025</v>
      </c>
      <c r="V18" s="11">
        <v>1373.052559</v>
      </c>
      <c r="W18" s="11">
        <v>1327.4547680000001</v>
      </c>
      <c r="X18" s="11">
        <v>1170.053439</v>
      </c>
      <c r="Y18" s="12">
        <v>1106.163998</v>
      </c>
    </row>
    <row r="19" spans="1:25" x14ac:dyDescent="0.25">
      <c r="A19" s="10">
        <v>11</v>
      </c>
      <c r="B19" s="11">
        <v>1128.539033</v>
      </c>
      <c r="C19" s="11">
        <v>1059.2528380000001</v>
      </c>
      <c r="D19" s="11">
        <v>1029.9408249999999</v>
      </c>
      <c r="E19" s="11">
        <v>1033.248128</v>
      </c>
      <c r="F19" s="11">
        <v>1078.2728119999999</v>
      </c>
      <c r="G19" s="11">
        <v>1138.5325789999999</v>
      </c>
      <c r="H19" s="11">
        <v>1180.5842720000001</v>
      </c>
      <c r="I19" s="11">
        <v>1230.4445430000001</v>
      </c>
      <c r="J19" s="11">
        <v>1365.9603649999999</v>
      </c>
      <c r="K19" s="11">
        <v>1448.5474079999999</v>
      </c>
      <c r="L19" s="11">
        <v>1440.691073</v>
      </c>
      <c r="M19" s="11">
        <v>1453.991921</v>
      </c>
      <c r="N19" s="11">
        <v>1451.4248809999999</v>
      </c>
      <c r="O19" s="11">
        <v>1447.747447</v>
      </c>
      <c r="P19" s="11">
        <v>1438.9120539999999</v>
      </c>
      <c r="Q19" s="11">
        <v>1408.788141</v>
      </c>
      <c r="R19" s="11">
        <v>1447.8907240000001</v>
      </c>
      <c r="S19" s="11">
        <v>1521.0215089999999</v>
      </c>
      <c r="T19" s="11">
        <v>1542.8711960000001</v>
      </c>
      <c r="U19" s="11">
        <v>1494.52727</v>
      </c>
      <c r="V19" s="11">
        <v>1451.747253</v>
      </c>
      <c r="W19" s="11">
        <v>1398.4244639999999</v>
      </c>
      <c r="X19" s="11">
        <v>1234.6950830000001</v>
      </c>
      <c r="Y19" s="12">
        <v>1137.278908</v>
      </c>
    </row>
    <row r="20" spans="1:25" x14ac:dyDescent="0.25">
      <c r="A20" s="10">
        <v>12</v>
      </c>
      <c r="B20" s="11">
        <v>1147.379911</v>
      </c>
      <c r="C20" s="11">
        <v>1082.451714</v>
      </c>
      <c r="D20" s="11">
        <v>1053.17552</v>
      </c>
      <c r="E20" s="11">
        <v>1051.862151</v>
      </c>
      <c r="F20" s="11">
        <v>1100.612028</v>
      </c>
      <c r="G20" s="11">
        <v>1164.5492280000001</v>
      </c>
      <c r="H20" s="11">
        <v>1199.914679</v>
      </c>
      <c r="I20" s="11">
        <v>1297.4263719999999</v>
      </c>
      <c r="J20" s="11">
        <v>1494.933221</v>
      </c>
      <c r="K20" s="11">
        <v>1518.323132</v>
      </c>
      <c r="L20" s="11">
        <v>1517.12916</v>
      </c>
      <c r="M20" s="11">
        <v>1524.531786</v>
      </c>
      <c r="N20" s="11">
        <v>1522.108023</v>
      </c>
      <c r="O20" s="11">
        <v>1512.1264169999999</v>
      </c>
      <c r="P20" s="11">
        <v>1504.102926</v>
      </c>
      <c r="Q20" s="11">
        <v>1507.3385900000001</v>
      </c>
      <c r="R20" s="11">
        <v>1505.2730180000001</v>
      </c>
      <c r="S20" s="11">
        <v>1520.496161</v>
      </c>
      <c r="T20" s="11">
        <v>1550.3693410000001</v>
      </c>
      <c r="U20" s="11">
        <v>1504.4611170000001</v>
      </c>
      <c r="V20" s="11">
        <v>1508.950452</v>
      </c>
      <c r="W20" s="11">
        <v>1455.5321449999999</v>
      </c>
      <c r="X20" s="11">
        <v>1257.4402500000001</v>
      </c>
      <c r="Y20" s="12">
        <v>1161.015071</v>
      </c>
    </row>
    <row r="21" spans="1:25" x14ac:dyDescent="0.25">
      <c r="A21" s="10">
        <v>13</v>
      </c>
      <c r="B21" s="11">
        <v>1125.112333</v>
      </c>
      <c r="C21" s="11">
        <v>1119.3096290000001</v>
      </c>
      <c r="D21" s="11">
        <v>1076.8997440000001</v>
      </c>
      <c r="E21" s="11">
        <v>1066.6912830000001</v>
      </c>
      <c r="F21" s="11">
        <v>1095.8122599999999</v>
      </c>
      <c r="G21" s="11">
        <v>1122.4617149999999</v>
      </c>
      <c r="H21" s="11">
        <v>1127.0585080000001</v>
      </c>
      <c r="I21" s="11">
        <v>1181.503631</v>
      </c>
      <c r="J21" s="11">
        <v>1201.3116259999999</v>
      </c>
      <c r="K21" s="11">
        <v>1416.7161149999999</v>
      </c>
      <c r="L21" s="11">
        <v>1455.0784349999999</v>
      </c>
      <c r="M21" s="11">
        <v>1460.570706</v>
      </c>
      <c r="N21" s="11">
        <v>1427.1872490000001</v>
      </c>
      <c r="O21" s="11">
        <v>1415.951973</v>
      </c>
      <c r="P21" s="11">
        <v>1406.806147</v>
      </c>
      <c r="Q21" s="11">
        <v>1415.4743840000001</v>
      </c>
      <c r="R21" s="11">
        <v>1422.0292899999999</v>
      </c>
      <c r="S21" s="11">
        <v>1514.1442300000001</v>
      </c>
      <c r="T21" s="11">
        <v>1537.247588</v>
      </c>
      <c r="U21" s="11">
        <v>1489.2618540000001</v>
      </c>
      <c r="V21" s="11">
        <v>1456.3918040000001</v>
      </c>
      <c r="W21" s="11">
        <v>1357.2443699999999</v>
      </c>
      <c r="X21" s="11">
        <v>1163.6537490000001</v>
      </c>
      <c r="Y21" s="12">
        <v>1119.7752780000001</v>
      </c>
    </row>
    <row r="22" spans="1:25" x14ac:dyDescent="0.25">
      <c r="A22" s="10">
        <v>14</v>
      </c>
      <c r="B22" s="11">
        <v>1144.8606299999999</v>
      </c>
      <c r="C22" s="11">
        <v>1093.149703</v>
      </c>
      <c r="D22" s="11">
        <v>1025.9887779999999</v>
      </c>
      <c r="E22" s="11">
        <v>1017.607094</v>
      </c>
      <c r="F22" s="11">
        <v>1037.3434520000001</v>
      </c>
      <c r="G22" s="11">
        <v>1051.7785730000001</v>
      </c>
      <c r="H22" s="11">
        <v>1115.047149</v>
      </c>
      <c r="I22" s="11">
        <v>1139.34448</v>
      </c>
      <c r="J22" s="11">
        <v>1151.749849</v>
      </c>
      <c r="K22" s="11">
        <v>1153.612445</v>
      </c>
      <c r="L22" s="11">
        <v>1165.0268169999999</v>
      </c>
      <c r="M22" s="11">
        <v>1172.333926</v>
      </c>
      <c r="N22" s="11">
        <v>1157.6003109999999</v>
      </c>
      <c r="O22" s="11">
        <v>1156.8958680000001</v>
      </c>
      <c r="P22" s="11">
        <v>1165.6476829999999</v>
      </c>
      <c r="Q22" s="11">
        <v>1182.7573010000001</v>
      </c>
      <c r="R22" s="11">
        <v>1232.9518840000001</v>
      </c>
      <c r="S22" s="11">
        <v>1395.678328</v>
      </c>
      <c r="T22" s="11">
        <v>1543.957711</v>
      </c>
      <c r="U22" s="11">
        <v>1497.4047430000001</v>
      </c>
      <c r="V22" s="11">
        <v>1418.423495</v>
      </c>
      <c r="W22" s="11">
        <v>1327.872658</v>
      </c>
      <c r="X22" s="11">
        <v>1152.908001</v>
      </c>
      <c r="Y22" s="12">
        <v>1144.2994630000001</v>
      </c>
    </row>
    <row r="23" spans="1:25" x14ac:dyDescent="0.25">
      <c r="A23" s="10">
        <v>15</v>
      </c>
      <c r="B23" s="11">
        <v>1131.726938</v>
      </c>
      <c r="C23" s="11">
        <v>1069.150866</v>
      </c>
      <c r="D23" s="11">
        <v>1027.0872320000001</v>
      </c>
      <c r="E23" s="11">
        <v>1043.4207690000001</v>
      </c>
      <c r="F23" s="11">
        <v>1105.6028309999999</v>
      </c>
      <c r="G23" s="11">
        <v>1153.0035190000001</v>
      </c>
      <c r="H23" s="11">
        <v>1202.8279709999999</v>
      </c>
      <c r="I23" s="11">
        <v>1369.112451</v>
      </c>
      <c r="J23" s="11">
        <v>1532.1612680000001</v>
      </c>
      <c r="K23" s="11">
        <v>1551.3245179999999</v>
      </c>
      <c r="L23" s="11">
        <v>1544.8651299999999</v>
      </c>
      <c r="M23" s="11">
        <v>1572.4458830000001</v>
      </c>
      <c r="N23" s="11">
        <v>1567.252105</v>
      </c>
      <c r="O23" s="11">
        <v>1557.8077860000001</v>
      </c>
      <c r="P23" s="11">
        <v>1549.891752</v>
      </c>
      <c r="Q23" s="11">
        <v>1530.8598380000001</v>
      </c>
      <c r="R23" s="11">
        <v>1540.650408</v>
      </c>
      <c r="S23" s="11">
        <v>1561.2344860000001</v>
      </c>
      <c r="T23" s="11">
        <v>1591.919566</v>
      </c>
      <c r="U23" s="11">
        <v>1543.6711580000001</v>
      </c>
      <c r="V23" s="11">
        <v>1540.4593729999999</v>
      </c>
      <c r="W23" s="11">
        <v>1463.83025</v>
      </c>
      <c r="X23" s="11">
        <v>1245.011002</v>
      </c>
      <c r="Y23" s="12">
        <v>1137.1595110000001</v>
      </c>
    </row>
    <row r="24" spans="1:25" x14ac:dyDescent="0.25">
      <c r="A24" s="10">
        <v>16</v>
      </c>
      <c r="B24" s="11">
        <v>1145.9113259999999</v>
      </c>
      <c r="C24" s="11">
        <v>1099.847886</v>
      </c>
      <c r="D24" s="11">
        <v>1072.6730829999999</v>
      </c>
      <c r="E24" s="11">
        <v>1071.467171</v>
      </c>
      <c r="F24" s="11">
        <v>1109.3399629999999</v>
      </c>
      <c r="G24" s="11">
        <v>1155.1526690000001</v>
      </c>
      <c r="H24" s="11">
        <v>1202.469779</v>
      </c>
      <c r="I24" s="11">
        <v>1242.3365040000001</v>
      </c>
      <c r="J24" s="11">
        <v>1399.976627</v>
      </c>
      <c r="K24" s="11">
        <v>1492.8557089999999</v>
      </c>
      <c r="L24" s="11">
        <v>1491.0169920000001</v>
      </c>
      <c r="M24" s="11">
        <v>1512.556247</v>
      </c>
      <c r="N24" s="11">
        <v>1507.2669510000001</v>
      </c>
      <c r="O24" s="11">
        <v>1508.7235969999999</v>
      </c>
      <c r="P24" s="11">
        <v>1509.416101</v>
      </c>
      <c r="Q24" s="11">
        <v>1476.6654490000001</v>
      </c>
      <c r="R24" s="11">
        <v>1497.07043</v>
      </c>
      <c r="S24" s="11">
        <v>1525.4750240000001</v>
      </c>
      <c r="T24" s="11">
        <v>1555.969069</v>
      </c>
      <c r="U24" s="11">
        <v>1534.3462360000001</v>
      </c>
      <c r="V24" s="11">
        <v>1528.9017240000001</v>
      </c>
      <c r="W24" s="11">
        <v>1467.6509599999999</v>
      </c>
      <c r="X24" s="11">
        <v>1223.6150230000001</v>
      </c>
      <c r="Y24" s="12">
        <v>1149.5171210000001</v>
      </c>
    </row>
    <row r="25" spans="1:25" x14ac:dyDescent="0.25">
      <c r="A25" s="10">
        <v>17</v>
      </c>
      <c r="B25" s="11">
        <v>1110.247382</v>
      </c>
      <c r="C25" s="11">
        <v>1069.6165149999999</v>
      </c>
      <c r="D25" s="11">
        <v>1042.5372299999999</v>
      </c>
      <c r="E25" s="11">
        <v>1046.6564330000001</v>
      </c>
      <c r="F25" s="11">
        <v>1086.6664350000001</v>
      </c>
      <c r="G25" s="11">
        <v>1119.5126049999999</v>
      </c>
      <c r="H25" s="11">
        <v>1186.2437</v>
      </c>
      <c r="I25" s="11">
        <v>1235.8771159999999</v>
      </c>
      <c r="J25" s="11">
        <v>1491.0050530000001</v>
      </c>
      <c r="K25" s="11">
        <v>1541.975717</v>
      </c>
      <c r="L25" s="11">
        <v>1532.06575</v>
      </c>
      <c r="M25" s="11">
        <v>1537.3908650000001</v>
      </c>
      <c r="N25" s="11">
        <v>1548.27989</v>
      </c>
      <c r="O25" s="11">
        <v>1541.7249830000001</v>
      </c>
      <c r="P25" s="11">
        <v>1535.6237860000001</v>
      </c>
      <c r="Q25" s="11">
        <v>1509.0817890000001</v>
      </c>
      <c r="R25" s="11">
        <v>1522.7647079999999</v>
      </c>
      <c r="S25" s="11">
        <v>1530.155395</v>
      </c>
      <c r="T25" s="11">
        <v>1580.9111439999999</v>
      </c>
      <c r="U25" s="11">
        <v>1544.4591789999999</v>
      </c>
      <c r="V25" s="11">
        <v>1524.6989430000001</v>
      </c>
      <c r="W25" s="11">
        <v>1489.3454320000001</v>
      </c>
      <c r="X25" s="11">
        <v>1205.3950110000001</v>
      </c>
      <c r="Y25" s="12">
        <v>1138.723614</v>
      </c>
    </row>
    <row r="26" spans="1:25" x14ac:dyDescent="0.25">
      <c r="A26" s="10">
        <v>18</v>
      </c>
      <c r="B26" s="11">
        <v>1114.366585</v>
      </c>
      <c r="C26" s="11">
        <v>1083.7770230000001</v>
      </c>
      <c r="D26" s="11">
        <v>1049.7846400000001</v>
      </c>
      <c r="E26" s="11">
        <v>1052.566595</v>
      </c>
      <c r="F26" s="11">
        <v>1112.2771339999999</v>
      </c>
      <c r="G26" s="11">
        <v>1132.562719</v>
      </c>
      <c r="H26" s="11">
        <v>1200.6549419999999</v>
      </c>
      <c r="I26" s="11">
        <v>1313.389778</v>
      </c>
      <c r="J26" s="11">
        <v>1541.916019</v>
      </c>
      <c r="K26" s="11">
        <v>1558.822662</v>
      </c>
      <c r="L26" s="11">
        <v>1555.754154</v>
      </c>
      <c r="M26" s="11">
        <v>1582.857319</v>
      </c>
      <c r="N26" s="11">
        <v>1606.211411</v>
      </c>
      <c r="O26" s="11">
        <v>1612.145452</v>
      </c>
      <c r="P26" s="11">
        <v>1600.575863</v>
      </c>
      <c r="Q26" s="11">
        <v>1554.273629</v>
      </c>
      <c r="R26" s="11">
        <v>1562.8582879999999</v>
      </c>
      <c r="S26" s="11">
        <v>1575.275596</v>
      </c>
      <c r="T26" s="11">
        <v>1645.2065359999999</v>
      </c>
      <c r="U26" s="11">
        <v>1568.565474</v>
      </c>
      <c r="V26" s="11">
        <v>1560.8762939999999</v>
      </c>
      <c r="W26" s="11">
        <v>1510.5742540000001</v>
      </c>
      <c r="X26" s="11">
        <v>1257.0939980000001</v>
      </c>
      <c r="Y26" s="12">
        <v>1168.226662</v>
      </c>
    </row>
    <row r="27" spans="1:25" x14ac:dyDescent="0.25">
      <c r="A27" s="10">
        <v>19</v>
      </c>
      <c r="B27" s="11">
        <v>1139.487756</v>
      </c>
      <c r="C27" s="11">
        <v>1063.348162</v>
      </c>
      <c r="D27" s="11">
        <v>1038.310569</v>
      </c>
      <c r="E27" s="11">
        <v>1033.654078</v>
      </c>
      <c r="F27" s="11">
        <v>1084.8993559999999</v>
      </c>
      <c r="G27" s="11">
        <v>1171.5459040000001</v>
      </c>
      <c r="H27" s="11">
        <v>1203.2458610000001</v>
      </c>
      <c r="I27" s="11">
        <v>1299.635221</v>
      </c>
      <c r="J27" s="11">
        <v>1498.8972080000001</v>
      </c>
      <c r="K27" s="11">
        <v>1528.173401</v>
      </c>
      <c r="L27" s="11">
        <v>1517.3798939999999</v>
      </c>
      <c r="M27" s="11">
        <v>1522.9079850000001</v>
      </c>
      <c r="N27" s="11">
        <v>1521.893108</v>
      </c>
      <c r="O27" s="11">
        <v>1516.2933800000001</v>
      </c>
      <c r="P27" s="11">
        <v>1508.5445010000001</v>
      </c>
      <c r="Q27" s="11">
        <v>1470.623951</v>
      </c>
      <c r="R27" s="11">
        <v>1470.8627449999999</v>
      </c>
      <c r="S27" s="11">
        <v>1444.22523</v>
      </c>
      <c r="T27" s="11">
        <v>1513.821858</v>
      </c>
      <c r="U27" s="11">
        <v>1463.2213240000001</v>
      </c>
      <c r="V27" s="11">
        <v>1495.0884370000001</v>
      </c>
      <c r="W27" s="11">
        <v>1423.5456349999999</v>
      </c>
      <c r="X27" s="11">
        <v>1257.4402500000001</v>
      </c>
      <c r="Y27" s="12">
        <v>1168.0714459999999</v>
      </c>
    </row>
    <row r="28" spans="1:25" x14ac:dyDescent="0.25">
      <c r="A28" s="10">
        <v>20</v>
      </c>
      <c r="B28" s="11">
        <v>1152.430413</v>
      </c>
      <c r="C28" s="11">
        <v>1106.2833949999999</v>
      </c>
      <c r="D28" s="11">
        <v>1060.637845</v>
      </c>
      <c r="E28" s="11">
        <v>1057.1275680000001</v>
      </c>
      <c r="F28" s="11">
        <v>1113.8054179999999</v>
      </c>
      <c r="G28" s="11">
        <v>1159.271872</v>
      </c>
      <c r="H28" s="11">
        <v>1179.688793</v>
      </c>
      <c r="I28" s="11">
        <v>1345.7583589999999</v>
      </c>
      <c r="J28" s="11">
        <v>1434.649574</v>
      </c>
      <c r="K28" s="11">
        <v>1444.4640240000001</v>
      </c>
      <c r="L28" s="11">
        <v>1449.8965969999999</v>
      </c>
      <c r="M28" s="11">
        <v>1493.201961</v>
      </c>
      <c r="N28" s="11">
        <v>1406.8539060000001</v>
      </c>
      <c r="O28" s="11">
        <v>1395.1887999999999</v>
      </c>
      <c r="P28" s="11">
        <v>1386.4131050000001</v>
      </c>
      <c r="Q28" s="11">
        <v>1379.0701779999999</v>
      </c>
      <c r="R28" s="11">
        <v>1396.5857470000001</v>
      </c>
      <c r="S28" s="11">
        <v>1402.9615570000001</v>
      </c>
      <c r="T28" s="11">
        <v>1498.5390159999999</v>
      </c>
      <c r="U28" s="11">
        <v>1480.939869</v>
      </c>
      <c r="V28" s="11">
        <v>1501.141875</v>
      </c>
      <c r="W28" s="11">
        <v>1406.233041</v>
      </c>
      <c r="X28" s="11">
        <v>1212.4991439999999</v>
      </c>
      <c r="Y28" s="12">
        <v>1154.042275</v>
      </c>
    </row>
    <row r="29" spans="1:25" x14ac:dyDescent="0.25">
      <c r="A29" s="10">
        <v>21</v>
      </c>
      <c r="B29" s="11">
        <v>1179.378361</v>
      </c>
      <c r="C29" s="11">
        <v>1150.257384</v>
      </c>
      <c r="D29" s="11">
        <v>1073.496924</v>
      </c>
      <c r="E29" s="11">
        <v>1074.1536080000001</v>
      </c>
      <c r="F29" s="11">
        <v>1088.1947190000001</v>
      </c>
      <c r="G29" s="11">
        <v>1164.274615</v>
      </c>
      <c r="H29" s="11">
        <v>1181.9454000000001</v>
      </c>
      <c r="I29" s="11">
        <v>1185.706412</v>
      </c>
      <c r="J29" s="11">
        <v>1192.786666</v>
      </c>
      <c r="K29" s="11">
        <v>1307.0856060000001</v>
      </c>
      <c r="L29" s="11">
        <v>1405.982307</v>
      </c>
      <c r="M29" s="11">
        <v>1390.030841</v>
      </c>
      <c r="N29" s="11">
        <v>1377.482195</v>
      </c>
      <c r="O29" s="11">
        <v>1391.129295</v>
      </c>
      <c r="P29" s="11">
        <v>1368.7423200000001</v>
      </c>
      <c r="Q29" s="11">
        <v>1410.591038</v>
      </c>
      <c r="R29" s="11">
        <v>1470.325458</v>
      </c>
      <c r="S29" s="11">
        <v>1527.7196919999999</v>
      </c>
      <c r="T29" s="11">
        <v>1583.3229679999999</v>
      </c>
      <c r="U29" s="11">
        <v>1579.239583</v>
      </c>
      <c r="V29" s="11">
        <v>1521.594615</v>
      </c>
      <c r="W29" s="11">
        <v>1481.9905639999999</v>
      </c>
      <c r="X29" s="11">
        <v>1308.351216</v>
      </c>
      <c r="Y29" s="12">
        <v>1183.9990319999999</v>
      </c>
    </row>
    <row r="30" spans="1:25" x14ac:dyDescent="0.25">
      <c r="A30" s="10">
        <v>22</v>
      </c>
      <c r="B30" s="11">
        <v>1193.455291</v>
      </c>
      <c r="C30" s="11">
        <v>1162.316501</v>
      </c>
      <c r="D30" s="11">
        <v>1065.1033010000001</v>
      </c>
      <c r="E30" s="11">
        <v>1056.303727</v>
      </c>
      <c r="F30" s="11">
        <v>1085.5799199999999</v>
      </c>
      <c r="G30" s="11">
        <v>1141.3742319999999</v>
      </c>
      <c r="H30" s="11">
        <v>1184.0587310000001</v>
      </c>
      <c r="I30" s="11">
        <v>1198.6251890000001</v>
      </c>
      <c r="J30" s="11">
        <v>1204.6069890000001</v>
      </c>
      <c r="K30" s="11">
        <v>1290.2386610000001</v>
      </c>
      <c r="L30" s="11">
        <v>1376.586716</v>
      </c>
      <c r="M30" s="11">
        <v>1394.1022849999999</v>
      </c>
      <c r="N30" s="11">
        <v>1373.625665</v>
      </c>
      <c r="O30" s="11">
        <v>1365.6857520000001</v>
      </c>
      <c r="P30" s="11">
        <v>1367.5961070000001</v>
      </c>
      <c r="Q30" s="11">
        <v>1413.7789439999999</v>
      </c>
      <c r="R30" s="11">
        <v>1448.3683129999999</v>
      </c>
      <c r="S30" s="11">
        <v>1505.428234</v>
      </c>
      <c r="T30" s="11">
        <v>1570.2728540000001</v>
      </c>
      <c r="U30" s="11">
        <v>1564.494029</v>
      </c>
      <c r="V30" s="11">
        <v>1491.4348829999999</v>
      </c>
      <c r="W30" s="11">
        <v>1448.010121</v>
      </c>
      <c r="X30" s="11">
        <v>1287.9581740000001</v>
      </c>
      <c r="Y30" s="12">
        <v>1194.494046</v>
      </c>
    </row>
    <row r="31" spans="1:25" x14ac:dyDescent="0.25">
      <c r="A31" s="10">
        <v>23</v>
      </c>
      <c r="B31" s="11">
        <v>1193.622447</v>
      </c>
      <c r="C31" s="11">
        <v>1156.5973750000001</v>
      </c>
      <c r="D31" s="11">
        <v>1075.8848680000001</v>
      </c>
      <c r="E31" s="11">
        <v>1071.4791110000001</v>
      </c>
      <c r="F31" s="11">
        <v>1095.5734660000001</v>
      </c>
      <c r="G31" s="11">
        <v>1129.8285229999999</v>
      </c>
      <c r="H31" s="11">
        <v>1185.6347740000001</v>
      </c>
      <c r="I31" s="11">
        <v>1190.07635</v>
      </c>
      <c r="J31" s="11">
        <v>1193.8015419999999</v>
      </c>
      <c r="K31" s="11">
        <v>1256.1268809999999</v>
      </c>
      <c r="L31" s="11">
        <v>1290.5013349999999</v>
      </c>
      <c r="M31" s="11">
        <v>1298.6442239999999</v>
      </c>
      <c r="N31" s="11">
        <v>1291.695307</v>
      </c>
      <c r="O31" s="11">
        <v>1285.2000989999999</v>
      </c>
      <c r="P31" s="11">
        <v>1280.424211</v>
      </c>
      <c r="Q31" s="11">
        <v>1284.9374250000001</v>
      </c>
      <c r="R31" s="11">
        <v>1320.9356809999999</v>
      </c>
      <c r="S31" s="11">
        <v>1374.5092050000001</v>
      </c>
      <c r="T31" s="11">
        <v>1526.5734789999999</v>
      </c>
      <c r="U31" s="11">
        <v>1520.281246</v>
      </c>
      <c r="V31" s="11">
        <v>1407.5822290000001</v>
      </c>
      <c r="W31" s="11">
        <v>1377.8523259999999</v>
      </c>
      <c r="X31" s="11">
        <v>1205.263674</v>
      </c>
      <c r="Y31" s="12">
        <v>1194.3746490000001</v>
      </c>
    </row>
    <row r="32" spans="1:25" x14ac:dyDescent="0.25">
      <c r="A32" s="10">
        <v>24</v>
      </c>
      <c r="B32" s="11">
        <v>1137.9714120000001</v>
      </c>
      <c r="C32" s="11">
        <v>1099.0718039999999</v>
      </c>
      <c r="D32" s="11">
        <v>1035.2420609999999</v>
      </c>
      <c r="E32" s="11">
        <v>1045.0445709999999</v>
      </c>
      <c r="F32" s="11">
        <v>1115.7396530000001</v>
      </c>
      <c r="G32" s="11">
        <v>1145.385978</v>
      </c>
      <c r="H32" s="11">
        <v>1175.688987</v>
      </c>
      <c r="I32" s="11">
        <v>1277.761653</v>
      </c>
      <c r="J32" s="11">
        <v>1434.4465990000001</v>
      </c>
      <c r="K32" s="11">
        <v>1495.327231</v>
      </c>
      <c r="L32" s="11">
        <v>1507.8758769999999</v>
      </c>
      <c r="M32" s="11">
        <v>1522.7647079999999</v>
      </c>
      <c r="N32" s="11">
        <v>1525.367567</v>
      </c>
      <c r="O32" s="11">
        <v>1520.0543909999999</v>
      </c>
      <c r="P32" s="11">
        <v>1516.4247170000001</v>
      </c>
      <c r="Q32" s="11">
        <v>1469.740411</v>
      </c>
      <c r="R32" s="11">
        <v>1447.5086530000001</v>
      </c>
      <c r="S32" s="11">
        <v>1444.7147580000001</v>
      </c>
      <c r="T32" s="11">
        <v>1557.23468</v>
      </c>
      <c r="U32" s="11">
        <v>1519.732019</v>
      </c>
      <c r="V32" s="11">
        <v>1494.1929580000001</v>
      </c>
      <c r="W32" s="11">
        <v>1372.8257040000001</v>
      </c>
      <c r="X32" s="11">
        <v>1227.2685779999999</v>
      </c>
      <c r="Y32" s="12">
        <v>1141.732424</v>
      </c>
    </row>
    <row r="33" spans="1:25" x14ac:dyDescent="0.25">
      <c r="A33" s="10">
        <v>25</v>
      </c>
      <c r="B33" s="11">
        <v>1127.5241570000001</v>
      </c>
      <c r="C33" s="11">
        <v>1083.514349</v>
      </c>
      <c r="D33" s="11">
        <v>1040.2567429999999</v>
      </c>
      <c r="E33" s="11">
        <v>1052.447197</v>
      </c>
      <c r="F33" s="11">
        <v>1109.113108</v>
      </c>
      <c r="G33" s="11">
        <v>1136.6938620000001</v>
      </c>
      <c r="H33" s="11">
        <v>1171.605603</v>
      </c>
      <c r="I33" s="11">
        <v>1252.2703509999999</v>
      </c>
      <c r="J33" s="11">
        <v>1451.747253</v>
      </c>
      <c r="K33" s="11">
        <v>1534.7283070000001</v>
      </c>
      <c r="L33" s="11">
        <v>1542.1070540000001</v>
      </c>
      <c r="M33" s="11">
        <v>1544.5785760000001</v>
      </c>
      <c r="N33" s="11">
        <v>1539.2415209999999</v>
      </c>
      <c r="O33" s="11">
        <v>1535.6237860000001</v>
      </c>
      <c r="P33" s="11">
        <v>1526.94361</v>
      </c>
      <c r="Q33" s="11">
        <v>1437.5389869999999</v>
      </c>
      <c r="R33" s="11">
        <v>1447.496713</v>
      </c>
      <c r="S33" s="11">
        <v>1446.0639470000001</v>
      </c>
      <c r="T33" s="11">
        <v>1579.3589810000001</v>
      </c>
      <c r="U33" s="11">
        <v>1540.220579</v>
      </c>
      <c r="V33" s="11">
        <v>1514.239748</v>
      </c>
      <c r="W33" s="11">
        <v>1389.947263</v>
      </c>
      <c r="X33" s="11">
        <v>1216.6183470000001</v>
      </c>
      <c r="Y33" s="12">
        <v>1157.636131</v>
      </c>
    </row>
    <row r="34" spans="1:25" x14ac:dyDescent="0.25">
      <c r="A34" s="10">
        <v>26</v>
      </c>
      <c r="B34" s="11">
        <v>1128.371877</v>
      </c>
      <c r="C34" s="11">
        <v>1065.3659740000001</v>
      </c>
      <c r="D34" s="11">
        <v>1029.0931049999999</v>
      </c>
      <c r="E34" s="11">
        <v>1038.991133</v>
      </c>
      <c r="F34" s="11">
        <v>1096.3495479999999</v>
      </c>
      <c r="G34" s="11">
        <v>1135.511829</v>
      </c>
      <c r="H34" s="11">
        <v>1168.9191659999999</v>
      </c>
      <c r="I34" s="11">
        <v>1280.9853780000001</v>
      </c>
      <c r="J34" s="11">
        <v>1474.1222889999999</v>
      </c>
      <c r="K34" s="11">
        <v>1548.1963109999999</v>
      </c>
      <c r="L34" s="11">
        <v>1542.214512</v>
      </c>
      <c r="M34" s="11">
        <v>1540.4593729999999</v>
      </c>
      <c r="N34" s="11">
        <v>1569.007243</v>
      </c>
      <c r="O34" s="11">
        <v>1556.4585979999999</v>
      </c>
      <c r="P34" s="11">
        <v>1558.010761</v>
      </c>
      <c r="Q34" s="11">
        <v>1487.518654</v>
      </c>
      <c r="R34" s="11">
        <v>1448.3563730000001</v>
      </c>
      <c r="S34" s="11">
        <v>1445.968429</v>
      </c>
      <c r="T34" s="11">
        <v>1572.2309680000001</v>
      </c>
      <c r="U34" s="11">
        <v>1550.954387</v>
      </c>
      <c r="V34" s="11">
        <v>1532.49558</v>
      </c>
      <c r="W34" s="11">
        <v>1469.274762</v>
      </c>
      <c r="X34" s="11">
        <v>1242.7663339999999</v>
      </c>
      <c r="Y34" s="12">
        <v>1159.737521</v>
      </c>
    </row>
    <row r="35" spans="1:25" x14ac:dyDescent="0.25">
      <c r="A35" s="10">
        <v>27</v>
      </c>
      <c r="B35" s="11">
        <v>1184.8706319999999</v>
      </c>
      <c r="C35" s="11">
        <v>1097.7106759999999</v>
      </c>
      <c r="D35" s="11">
        <v>1088.529031</v>
      </c>
      <c r="E35" s="11">
        <v>1058.3692980000001</v>
      </c>
      <c r="F35" s="11">
        <v>1088.60067</v>
      </c>
      <c r="G35" s="11">
        <v>1129.5061499999999</v>
      </c>
      <c r="H35" s="11">
        <v>1162.8776680000001</v>
      </c>
      <c r="I35" s="11">
        <v>1224.2597679999999</v>
      </c>
      <c r="J35" s="11">
        <v>1293.629541</v>
      </c>
      <c r="K35" s="11">
        <v>1455.0187370000001</v>
      </c>
      <c r="L35" s="11">
        <v>1473.8715540000001</v>
      </c>
      <c r="M35" s="11">
        <v>1485.3336859999999</v>
      </c>
      <c r="N35" s="11">
        <v>1490.8737160000001</v>
      </c>
      <c r="O35" s="11">
        <v>1477.107219</v>
      </c>
      <c r="P35" s="11">
        <v>1426.7932390000001</v>
      </c>
      <c r="Q35" s="11">
        <v>1427.9633309999999</v>
      </c>
      <c r="R35" s="11">
        <v>1427.0439730000001</v>
      </c>
      <c r="S35" s="11">
        <v>1486.957488</v>
      </c>
      <c r="T35" s="11">
        <v>1590.5226190000001</v>
      </c>
      <c r="U35" s="11">
        <v>1541.533948</v>
      </c>
      <c r="V35" s="11">
        <v>1473.3939660000001</v>
      </c>
      <c r="W35" s="11">
        <v>1431.163176</v>
      </c>
      <c r="X35" s="11">
        <v>1286.7522630000001</v>
      </c>
      <c r="Y35" s="12">
        <v>1145.3620980000001</v>
      </c>
    </row>
    <row r="36" spans="1:25" x14ac:dyDescent="0.25">
      <c r="A36" s="10">
        <v>28</v>
      </c>
      <c r="B36" s="11">
        <v>1201.729517</v>
      </c>
      <c r="C36" s="11">
        <v>1164.0835790000001</v>
      </c>
      <c r="D36" s="11">
        <v>1076.469914</v>
      </c>
      <c r="E36" s="11">
        <v>1045.2594859999999</v>
      </c>
      <c r="F36" s="11">
        <v>1071.682086</v>
      </c>
      <c r="G36" s="11">
        <v>1151.2245009999999</v>
      </c>
      <c r="H36" s="11">
        <v>1186.721288</v>
      </c>
      <c r="I36" s="11">
        <v>1197.467036</v>
      </c>
      <c r="J36" s="11">
        <v>1214.1945840000001</v>
      </c>
      <c r="K36" s="11">
        <v>1288.8417139999999</v>
      </c>
      <c r="L36" s="11">
        <v>1336.5050759999999</v>
      </c>
      <c r="M36" s="11">
        <v>1341.8779500000001</v>
      </c>
      <c r="N36" s="11">
        <v>1331.2038399999999</v>
      </c>
      <c r="O36" s="11">
        <v>1312.7808520000001</v>
      </c>
      <c r="P36" s="11">
        <v>1307.587074</v>
      </c>
      <c r="Q36" s="11">
        <v>1321.2222340000001</v>
      </c>
      <c r="R36" s="11">
        <v>1324.732512</v>
      </c>
      <c r="S36" s="11">
        <v>1358.892051</v>
      </c>
      <c r="T36" s="11">
        <v>1463.8183100000001</v>
      </c>
      <c r="U36" s="11">
        <v>1474.850612</v>
      </c>
      <c r="V36" s="11">
        <v>1401.743706</v>
      </c>
      <c r="W36" s="11">
        <v>1362.3068109999999</v>
      </c>
      <c r="X36" s="11">
        <v>1262.9564009999999</v>
      </c>
      <c r="Y36" s="12">
        <v>1207.233727</v>
      </c>
    </row>
    <row r="37" spans="1:25" x14ac:dyDescent="0.25">
      <c r="A37" s="10">
        <v>29</v>
      </c>
      <c r="B37" s="11">
        <v>1151.2842000000001</v>
      </c>
      <c r="C37" s="11">
        <v>1137.4580040000001</v>
      </c>
      <c r="D37" s="11">
        <v>1072.38653</v>
      </c>
      <c r="E37" s="11">
        <v>1068.792674</v>
      </c>
      <c r="F37" s="11">
        <v>1139.272841</v>
      </c>
      <c r="G37" s="11">
        <v>1159.821099</v>
      </c>
      <c r="H37" s="11">
        <v>1187.9749589999999</v>
      </c>
      <c r="I37" s="11">
        <v>1239.8291630000001</v>
      </c>
      <c r="J37" s="11">
        <v>1543.062232</v>
      </c>
      <c r="K37" s="11">
        <v>1552.1125400000001</v>
      </c>
      <c r="L37" s="11">
        <v>1547.014279</v>
      </c>
      <c r="M37" s="11">
        <v>1552.2438770000001</v>
      </c>
      <c r="N37" s="11">
        <v>1564.4462699999999</v>
      </c>
      <c r="O37" s="11">
        <v>1569.4251340000001</v>
      </c>
      <c r="P37" s="11">
        <v>1559.073396</v>
      </c>
      <c r="Q37" s="11">
        <v>1533.5343350000001</v>
      </c>
      <c r="R37" s="11">
        <v>1490.360308</v>
      </c>
      <c r="S37" s="11">
        <v>1484.9635539999999</v>
      </c>
      <c r="T37" s="11">
        <v>1566.332746</v>
      </c>
      <c r="U37" s="11">
        <v>1576.708363</v>
      </c>
      <c r="V37" s="11">
        <v>1559.8733580000001</v>
      </c>
      <c r="W37" s="11">
        <v>1502.992532</v>
      </c>
      <c r="X37" s="11">
        <v>1217.1198159999999</v>
      </c>
      <c r="Y37" s="12">
        <v>1163.9522420000001</v>
      </c>
    </row>
    <row r="38" spans="1:25" ht="15.75" thickBot="1" x14ac:dyDescent="0.3">
      <c r="A38" s="14"/>
      <c r="B38" s="14"/>
      <c r="C38" s="14"/>
      <c r="D38" s="14"/>
      <c r="E38" s="1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25">
      <c r="A39" s="65" t="s">
        <v>0</v>
      </c>
      <c r="B39" s="67" t="s">
        <v>31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8"/>
    </row>
    <row r="40" spans="1:25" x14ac:dyDescent="0.25">
      <c r="A40" s="66"/>
      <c r="B40" s="8" t="s">
        <v>2</v>
      </c>
      <c r="C40" s="8" t="s">
        <v>3</v>
      </c>
      <c r="D40" s="8" t="s">
        <v>4</v>
      </c>
      <c r="E40" s="8" t="s">
        <v>5</v>
      </c>
      <c r="F40" s="8" t="s">
        <v>6</v>
      </c>
      <c r="G40" s="8" t="s">
        <v>7</v>
      </c>
      <c r="H40" s="8" t="s">
        <v>8</v>
      </c>
      <c r="I40" s="8" t="s">
        <v>9</v>
      </c>
      <c r="J40" s="8" t="s">
        <v>10</v>
      </c>
      <c r="K40" s="8" t="s">
        <v>11</v>
      </c>
      <c r="L40" s="8" t="s">
        <v>12</v>
      </c>
      <c r="M40" s="8" t="s">
        <v>13</v>
      </c>
      <c r="N40" s="8" t="s">
        <v>14</v>
      </c>
      <c r="O40" s="8" t="s">
        <v>15</v>
      </c>
      <c r="P40" s="8" t="s">
        <v>16</v>
      </c>
      <c r="Q40" s="8" t="s">
        <v>17</v>
      </c>
      <c r="R40" s="8" t="s">
        <v>18</v>
      </c>
      <c r="S40" s="8" t="s">
        <v>19</v>
      </c>
      <c r="T40" s="8" t="s">
        <v>20</v>
      </c>
      <c r="U40" s="8" t="s">
        <v>21</v>
      </c>
      <c r="V40" s="8" t="s">
        <v>22</v>
      </c>
      <c r="W40" s="8" t="s">
        <v>23</v>
      </c>
      <c r="X40" s="8" t="s">
        <v>24</v>
      </c>
      <c r="Y40" s="9" t="s">
        <v>25</v>
      </c>
    </row>
    <row r="41" spans="1:25" x14ac:dyDescent="0.25">
      <c r="A41" s="10">
        <v>1</v>
      </c>
      <c r="B41" s="11">
        <v>1325.116485</v>
      </c>
      <c r="C41" s="11">
        <v>1271.5787809999999</v>
      </c>
      <c r="D41" s="11">
        <v>1249.6813340000001</v>
      </c>
      <c r="E41" s="11">
        <v>1253.645321</v>
      </c>
      <c r="F41" s="11">
        <v>1281.2857730000001</v>
      </c>
      <c r="G41" s="11">
        <v>1332.363895</v>
      </c>
      <c r="H41" s="11">
        <v>1343.193221</v>
      </c>
      <c r="I41" s="11">
        <v>1631.035991</v>
      </c>
      <c r="J41" s="11">
        <v>1755.638909</v>
      </c>
      <c r="K41" s="11">
        <v>1760.605832</v>
      </c>
      <c r="L41" s="11">
        <v>1761.3819140000001</v>
      </c>
      <c r="M41" s="11">
        <v>1780.30637</v>
      </c>
      <c r="N41" s="11">
        <v>1780.079516</v>
      </c>
      <c r="O41" s="11">
        <v>1798.884575</v>
      </c>
      <c r="P41" s="11">
        <v>1784.2106590000001</v>
      </c>
      <c r="Q41" s="11">
        <v>1756.5940869999999</v>
      </c>
      <c r="R41" s="11">
        <v>1744.594668</v>
      </c>
      <c r="S41" s="11">
        <v>1801.475494</v>
      </c>
      <c r="T41" s="11">
        <v>1809.0930350000001</v>
      </c>
      <c r="U41" s="11">
        <v>1813.009264</v>
      </c>
      <c r="V41" s="11">
        <v>1738.3143749999999</v>
      </c>
      <c r="W41" s="11">
        <v>1690.9853250000001</v>
      </c>
      <c r="X41" s="11">
        <v>1584.029313</v>
      </c>
      <c r="Y41" s="12">
        <v>1331.7669089999999</v>
      </c>
    </row>
    <row r="42" spans="1:25" x14ac:dyDescent="0.25">
      <c r="A42" s="10">
        <v>2</v>
      </c>
      <c r="B42" s="11">
        <v>1311.27835</v>
      </c>
      <c r="C42" s="11">
        <v>1270.5042060000001</v>
      </c>
      <c r="D42" s="11">
        <v>1239.3295969999999</v>
      </c>
      <c r="E42" s="11">
        <v>1236.9416530000001</v>
      </c>
      <c r="F42" s="11">
        <v>1292.7598439999999</v>
      </c>
      <c r="G42" s="11">
        <v>1317.24821</v>
      </c>
      <c r="H42" s="11">
        <v>1351.109256</v>
      </c>
      <c r="I42" s="11">
        <v>1641.9250159999999</v>
      </c>
      <c r="J42" s="11">
        <v>1735.96225</v>
      </c>
      <c r="K42" s="11">
        <v>1739.1382160000001</v>
      </c>
      <c r="L42" s="11">
        <v>1745.2035940000001</v>
      </c>
      <c r="M42" s="11">
        <v>1753.597217</v>
      </c>
      <c r="N42" s="11">
        <v>1741.8246529999999</v>
      </c>
      <c r="O42" s="11">
        <v>1746.934853</v>
      </c>
      <c r="P42" s="11">
        <v>1747.6392969999999</v>
      </c>
      <c r="Q42" s="11">
        <v>1736.8696689999999</v>
      </c>
      <c r="R42" s="11">
        <v>1732.1892989999999</v>
      </c>
      <c r="S42" s="11">
        <v>1761.441613</v>
      </c>
      <c r="T42" s="11">
        <v>1766.4085359999999</v>
      </c>
      <c r="U42" s="11">
        <v>1772.2948180000001</v>
      </c>
      <c r="V42" s="11">
        <v>1703.0802610000001</v>
      </c>
      <c r="W42" s="11">
        <v>1682.2932089999999</v>
      </c>
      <c r="X42" s="11">
        <v>1544.9267299999999</v>
      </c>
      <c r="Y42" s="12">
        <v>1316.030358</v>
      </c>
    </row>
    <row r="43" spans="1:25" x14ac:dyDescent="0.25">
      <c r="A43" s="10">
        <v>3</v>
      </c>
      <c r="B43" s="11">
        <v>1311.6007219999999</v>
      </c>
      <c r="C43" s="11">
        <v>1272.366802</v>
      </c>
      <c r="D43" s="11">
        <v>1251.7230259999999</v>
      </c>
      <c r="E43" s="11">
        <v>1249.5499970000001</v>
      </c>
      <c r="F43" s="11">
        <v>1300.807215</v>
      </c>
      <c r="G43" s="11">
        <v>1331.0624660000001</v>
      </c>
      <c r="H43" s="11">
        <v>1364.5653199999999</v>
      </c>
      <c r="I43" s="11">
        <v>1678.0546079999999</v>
      </c>
      <c r="J43" s="11">
        <v>1715.437872</v>
      </c>
      <c r="K43" s="11">
        <v>1717.013915</v>
      </c>
      <c r="L43" s="11">
        <v>1710.9724160000001</v>
      </c>
      <c r="M43" s="11">
        <v>1737.2039810000001</v>
      </c>
      <c r="N43" s="11">
        <v>1731.7714089999999</v>
      </c>
      <c r="O43" s="11">
        <v>1721.0734199999999</v>
      </c>
      <c r="P43" s="11">
        <v>1723.5330019999999</v>
      </c>
      <c r="Q43" s="11">
        <v>1710.2560329999999</v>
      </c>
      <c r="R43" s="11">
        <v>1706.3398050000001</v>
      </c>
      <c r="S43" s="11">
        <v>1720.4883729999999</v>
      </c>
      <c r="T43" s="11">
        <v>1737.4547150000001</v>
      </c>
      <c r="U43" s="11">
        <v>1760.0924239999999</v>
      </c>
      <c r="V43" s="11">
        <v>1695.8209119999999</v>
      </c>
      <c r="W43" s="11">
        <v>1661.1002060000001</v>
      </c>
      <c r="X43" s="11">
        <v>1561.9647110000001</v>
      </c>
      <c r="Y43" s="12">
        <v>1347.5512189999999</v>
      </c>
    </row>
    <row r="44" spans="1:25" x14ac:dyDescent="0.25">
      <c r="A44" s="10">
        <v>4</v>
      </c>
      <c r="B44" s="11">
        <v>1284.5691959999999</v>
      </c>
      <c r="C44" s="11">
        <v>1253.096094</v>
      </c>
      <c r="D44" s="11">
        <v>1215.5695539999999</v>
      </c>
      <c r="E44" s="11">
        <v>1220.285744</v>
      </c>
      <c r="F44" s="11">
        <v>1249.1559870000001</v>
      </c>
      <c r="G44" s="11">
        <v>1323.421045</v>
      </c>
      <c r="H44" s="11">
        <v>1337.044265</v>
      </c>
      <c r="I44" s="11">
        <v>1604.5895109999999</v>
      </c>
      <c r="J44" s="11">
        <v>1678.1143070000001</v>
      </c>
      <c r="K44" s="11">
        <v>1672.335482</v>
      </c>
      <c r="L44" s="11">
        <v>1667.3446799999999</v>
      </c>
      <c r="M44" s="11">
        <v>1673.350359</v>
      </c>
      <c r="N44" s="11">
        <v>1666.9148499999999</v>
      </c>
      <c r="O44" s="11">
        <v>1664.132895</v>
      </c>
      <c r="P44" s="11">
        <v>1661.685252</v>
      </c>
      <c r="Q44" s="11">
        <v>1665.7208780000001</v>
      </c>
      <c r="R44" s="11">
        <v>1661.2076629999999</v>
      </c>
      <c r="S44" s="11">
        <v>1683.021532</v>
      </c>
      <c r="T44" s="11">
        <v>1690.161484</v>
      </c>
      <c r="U44" s="11">
        <v>1705.8144569999999</v>
      </c>
      <c r="V44" s="11">
        <v>1651.4887309999999</v>
      </c>
      <c r="W44" s="11">
        <v>1631.5732780000001</v>
      </c>
      <c r="X44" s="11">
        <v>1514.587902</v>
      </c>
      <c r="Y44" s="12">
        <v>1322.7524209999999</v>
      </c>
    </row>
    <row r="45" spans="1:25" x14ac:dyDescent="0.25">
      <c r="A45" s="10">
        <v>5</v>
      </c>
      <c r="B45" s="11">
        <v>1279.6977899999999</v>
      </c>
      <c r="C45" s="11">
        <v>1259.9614329999999</v>
      </c>
      <c r="D45" s="11">
        <v>1204.262639</v>
      </c>
      <c r="E45" s="11">
        <v>1213.1816100000001</v>
      </c>
      <c r="F45" s="11">
        <v>1260.7494549999999</v>
      </c>
      <c r="G45" s="11">
        <v>1289.2615060000001</v>
      </c>
      <c r="H45" s="11">
        <v>1345.5453460000001</v>
      </c>
      <c r="I45" s="11">
        <v>1668.347616</v>
      </c>
      <c r="J45" s="11">
        <v>1710.8172</v>
      </c>
      <c r="K45" s="11">
        <v>1713.5752749999999</v>
      </c>
      <c r="L45" s="11">
        <v>1708.309859</v>
      </c>
      <c r="M45" s="11">
        <v>1715.7602440000001</v>
      </c>
      <c r="N45" s="11">
        <v>1711.6052219999999</v>
      </c>
      <c r="O45" s="11">
        <v>1706.674117</v>
      </c>
      <c r="P45" s="11">
        <v>1699.784899</v>
      </c>
      <c r="Q45" s="11">
        <v>1699.31925</v>
      </c>
      <c r="R45" s="11">
        <v>1700.740076</v>
      </c>
      <c r="S45" s="11">
        <v>1719.3182810000001</v>
      </c>
      <c r="T45" s="11">
        <v>1729.920752</v>
      </c>
      <c r="U45" s="11">
        <v>1764.2235679999999</v>
      </c>
      <c r="V45" s="11">
        <v>1705.348808</v>
      </c>
      <c r="W45" s="11">
        <v>1673.0160470000001</v>
      </c>
      <c r="X45" s="11">
        <v>1612.5891240000001</v>
      </c>
      <c r="Y45" s="12">
        <v>1318.7884340000001</v>
      </c>
    </row>
    <row r="46" spans="1:25" x14ac:dyDescent="0.25">
      <c r="A46" s="10">
        <v>6</v>
      </c>
      <c r="B46" s="11">
        <v>1318.2989050000001</v>
      </c>
      <c r="C46" s="11">
        <v>1294.5269229999999</v>
      </c>
      <c r="D46" s="11">
        <v>1269.131138</v>
      </c>
      <c r="E46" s="11">
        <v>1267.567035</v>
      </c>
      <c r="F46" s="11">
        <v>1282.240951</v>
      </c>
      <c r="G46" s="11">
        <v>1302.060886</v>
      </c>
      <c r="H46" s="11">
        <v>1307.971047</v>
      </c>
      <c r="I46" s="11">
        <v>1332.029583</v>
      </c>
      <c r="J46" s="11">
        <v>1466.7454439999999</v>
      </c>
      <c r="K46" s="11">
        <v>1499.3289400000001</v>
      </c>
      <c r="L46" s="11">
        <v>1519.7458610000001</v>
      </c>
      <c r="M46" s="11">
        <v>1507.1972149999999</v>
      </c>
      <c r="N46" s="11">
        <v>1494.397835</v>
      </c>
      <c r="O46" s="11">
        <v>1484.6550239999999</v>
      </c>
      <c r="P46" s="11">
        <v>1480.9178910000001</v>
      </c>
      <c r="Q46" s="11">
        <v>1479.807497</v>
      </c>
      <c r="R46" s="11">
        <v>1486.7564150000001</v>
      </c>
      <c r="S46" s="11">
        <v>1558.000724</v>
      </c>
      <c r="T46" s="11">
        <v>1608.983328</v>
      </c>
      <c r="U46" s="11">
        <v>1590.608099</v>
      </c>
      <c r="V46" s="11">
        <v>1588.8887790000001</v>
      </c>
      <c r="W46" s="11">
        <v>1495.376892</v>
      </c>
      <c r="X46" s="11">
        <v>1391.1311969999999</v>
      </c>
      <c r="Y46" s="12">
        <v>1299.684882</v>
      </c>
    </row>
    <row r="47" spans="1:25" x14ac:dyDescent="0.25">
      <c r="A47" s="10">
        <v>7</v>
      </c>
      <c r="B47" s="11">
        <v>1197.4928179999999</v>
      </c>
      <c r="C47" s="11">
        <v>1193.182579</v>
      </c>
      <c r="D47" s="11">
        <v>1174.5207969999999</v>
      </c>
      <c r="E47" s="11">
        <v>1153.5665879999999</v>
      </c>
      <c r="F47" s="11">
        <v>1157.3753589999999</v>
      </c>
      <c r="G47" s="11">
        <v>1170.401593</v>
      </c>
      <c r="H47" s="11">
        <v>1192.9437849999999</v>
      </c>
      <c r="I47" s="11">
        <v>1195.033236</v>
      </c>
      <c r="J47" s="11">
        <v>1197.540577</v>
      </c>
      <c r="K47" s="11">
        <v>1206.328211</v>
      </c>
      <c r="L47" s="11">
        <v>1200.429989</v>
      </c>
      <c r="M47" s="11">
        <v>1200.5374469999999</v>
      </c>
      <c r="N47" s="11">
        <v>1198.770368</v>
      </c>
      <c r="O47" s="11">
        <v>1197.9942860000001</v>
      </c>
      <c r="P47" s="11">
        <v>1198.2092009999999</v>
      </c>
      <c r="Q47" s="11">
        <v>1200.6210249999999</v>
      </c>
      <c r="R47" s="11">
        <v>1211.2712550000001</v>
      </c>
      <c r="S47" s="11">
        <v>1266.301424</v>
      </c>
      <c r="T47" s="11">
        <v>1363.311649</v>
      </c>
      <c r="U47" s="11">
        <v>1314.5140140000001</v>
      </c>
      <c r="V47" s="11">
        <v>1385.9851779999999</v>
      </c>
      <c r="W47" s="11">
        <v>1237.383423</v>
      </c>
      <c r="X47" s="11">
        <v>1197.4689390000001</v>
      </c>
      <c r="Y47" s="12">
        <v>1197.671914</v>
      </c>
    </row>
    <row r="48" spans="1:25" x14ac:dyDescent="0.25">
      <c r="A48" s="10">
        <v>8</v>
      </c>
      <c r="B48" s="11">
        <v>1236.416305</v>
      </c>
      <c r="C48" s="11">
        <v>1218.1843530000001</v>
      </c>
      <c r="D48" s="11">
        <v>1155.154571</v>
      </c>
      <c r="E48" s="11">
        <v>1160.443867</v>
      </c>
      <c r="F48" s="11">
        <v>1220.381261</v>
      </c>
      <c r="G48" s="11">
        <v>1243.9025099999999</v>
      </c>
      <c r="H48" s="11">
        <v>1283.8886319999999</v>
      </c>
      <c r="I48" s="11">
        <v>1336.8532299999999</v>
      </c>
      <c r="J48" s="11">
        <v>1622.9886200000001</v>
      </c>
      <c r="K48" s="11">
        <v>1643.3697219999999</v>
      </c>
      <c r="L48" s="11">
        <v>1633.6866090000001</v>
      </c>
      <c r="M48" s="11">
        <v>1633.6627289999999</v>
      </c>
      <c r="N48" s="11">
        <v>1644.838307</v>
      </c>
      <c r="O48" s="11">
        <v>1642.354846</v>
      </c>
      <c r="P48" s="11">
        <v>1626.188465</v>
      </c>
      <c r="Q48" s="11">
        <v>1624.4572049999999</v>
      </c>
      <c r="R48" s="11">
        <v>1637.1968870000001</v>
      </c>
      <c r="S48" s="11">
        <v>1645.5308110000001</v>
      </c>
      <c r="T48" s="11">
        <v>1639.6803480000001</v>
      </c>
      <c r="U48" s="11">
        <v>1623.9437969999999</v>
      </c>
      <c r="V48" s="11">
        <v>1620.552917</v>
      </c>
      <c r="W48" s="11">
        <v>1593.9273410000001</v>
      </c>
      <c r="X48" s="11">
        <v>1378.6422500000001</v>
      </c>
      <c r="Y48" s="12">
        <v>1243.210006</v>
      </c>
    </row>
    <row r="49" spans="1:25" x14ac:dyDescent="0.25">
      <c r="A49" s="10">
        <v>9</v>
      </c>
      <c r="B49" s="11">
        <v>1189.7678189999999</v>
      </c>
      <c r="C49" s="11">
        <v>1168.777791</v>
      </c>
      <c r="D49" s="11">
        <v>1140.026946</v>
      </c>
      <c r="E49" s="11">
        <v>1137.4240870000001</v>
      </c>
      <c r="F49" s="11">
        <v>1175.7505880000001</v>
      </c>
      <c r="G49" s="11">
        <v>1195.3675479999999</v>
      </c>
      <c r="H49" s="11">
        <v>1231.449382</v>
      </c>
      <c r="I49" s="11">
        <v>1332.435534</v>
      </c>
      <c r="J49" s="11">
        <v>1412.0018279999999</v>
      </c>
      <c r="K49" s="11">
        <v>1447.5702530000001</v>
      </c>
      <c r="L49" s="11">
        <v>1446.1613669999999</v>
      </c>
      <c r="M49" s="11">
        <v>1454.626628</v>
      </c>
      <c r="N49" s="11">
        <v>1430.102443</v>
      </c>
      <c r="O49" s="11">
        <v>1427.4995839999999</v>
      </c>
      <c r="P49" s="11">
        <v>1432.299352</v>
      </c>
      <c r="Q49" s="11">
        <v>1423.9654270000001</v>
      </c>
      <c r="R49" s="11">
        <v>1432.3709899999999</v>
      </c>
      <c r="S49" s="11">
        <v>1441.7436700000001</v>
      </c>
      <c r="T49" s="11">
        <v>1492.021831</v>
      </c>
      <c r="U49" s="11">
        <v>1422.759515</v>
      </c>
      <c r="V49" s="11">
        <v>1421.6730010000001</v>
      </c>
      <c r="W49" s="11">
        <v>1388.802952</v>
      </c>
      <c r="X49" s="11">
        <v>1263.328434</v>
      </c>
      <c r="Y49" s="12">
        <v>1204.3581569999999</v>
      </c>
    </row>
    <row r="50" spans="1:25" x14ac:dyDescent="0.25">
      <c r="A50" s="10">
        <v>10</v>
      </c>
      <c r="B50" s="11">
        <v>1201.0150349999999</v>
      </c>
      <c r="C50" s="11">
        <v>1146.0445649999999</v>
      </c>
      <c r="D50" s="11">
        <v>1118.9772190000001</v>
      </c>
      <c r="E50" s="11">
        <v>1127.7170940000001</v>
      </c>
      <c r="F50" s="11">
        <v>1172.980573</v>
      </c>
      <c r="G50" s="11">
        <v>1208.94301</v>
      </c>
      <c r="H50" s="11">
        <v>1278.3963610000001</v>
      </c>
      <c r="I50" s="11">
        <v>1356.8164420000001</v>
      </c>
      <c r="J50" s="11">
        <v>1432.227713</v>
      </c>
      <c r="K50" s="11">
        <v>1484.846059</v>
      </c>
      <c r="L50" s="11">
        <v>1484.2848919999999</v>
      </c>
      <c r="M50" s="11">
        <v>1504.9047889999999</v>
      </c>
      <c r="N50" s="11">
        <v>1505.4301370000001</v>
      </c>
      <c r="O50" s="11">
        <v>1503.806335</v>
      </c>
      <c r="P50" s="11">
        <v>1502.9824940000001</v>
      </c>
      <c r="Q50" s="11">
        <v>1480.1656889999999</v>
      </c>
      <c r="R50" s="11">
        <v>1499.7707089999999</v>
      </c>
      <c r="S50" s="11">
        <v>1507.889719</v>
      </c>
      <c r="T50" s="11">
        <v>1567.862932</v>
      </c>
      <c r="U50" s="11">
        <v>1476.9300249999999</v>
      </c>
      <c r="V50" s="11">
        <v>1483.1625590000001</v>
      </c>
      <c r="W50" s="11">
        <v>1437.564768</v>
      </c>
      <c r="X50" s="11">
        <v>1280.1634389999999</v>
      </c>
      <c r="Y50" s="12">
        <v>1216.2739979999999</v>
      </c>
    </row>
    <row r="51" spans="1:25" x14ac:dyDescent="0.25">
      <c r="A51" s="10">
        <v>11</v>
      </c>
      <c r="B51" s="11">
        <v>1238.6490329999999</v>
      </c>
      <c r="C51" s="11">
        <v>1169.362838</v>
      </c>
      <c r="D51" s="11">
        <v>1140.050825</v>
      </c>
      <c r="E51" s="11">
        <v>1143.3581280000001</v>
      </c>
      <c r="F51" s="11">
        <v>1188.3828120000001</v>
      </c>
      <c r="G51" s="11">
        <v>1248.6425790000001</v>
      </c>
      <c r="H51" s="11">
        <v>1290.694272</v>
      </c>
      <c r="I51" s="11">
        <v>1340.554543</v>
      </c>
      <c r="J51" s="11">
        <v>1476.070365</v>
      </c>
      <c r="K51" s="11">
        <v>1558.657408</v>
      </c>
      <c r="L51" s="11">
        <v>1550.8010730000001</v>
      </c>
      <c r="M51" s="11">
        <v>1564.1019209999999</v>
      </c>
      <c r="N51" s="11">
        <v>1561.534881</v>
      </c>
      <c r="O51" s="11">
        <v>1557.8574470000001</v>
      </c>
      <c r="P51" s="11">
        <v>1549.022054</v>
      </c>
      <c r="Q51" s="11">
        <v>1518.8981409999999</v>
      </c>
      <c r="R51" s="11">
        <v>1558.000724</v>
      </c>
      <c r="S51" s="11">
        <v>1631.1315090000001</v>
      </c>
      <c r="T51" s="11">
        <v>1652.981196</v>
      </c>
      <c r="U51" s="11">
        <v>1604.6372699999999</v>
      </c>
      <c r="V51" s="11">
        <v>1561.8572529999999</v>
      </c>
      <c r="W51" s="11">
        <v>1508.5344640000001</v>
      </c>
      <c r="X51" s="11">
        <v>1344.805083</v>
      </c>
      <c r="Y51" s="12">
        <v>1247.3889079999999</v>
      </c>
    </row>
    <row r="52" spans="1:25" x14ac:dyDescent="0.25">
      <c r="A52" s="10">
        <v>12</v>
      </c>
      <c r="B52" s="11">
        <v>1257.4899109999999</v>
      </c>
      <c r="C52" s="11">
        <v>1192.5617139999999</v>
      </c>
      <c r="D52" s="11">
        <v>1163.2855199999999</v>
      </c>
      <c r="E52" s="11">
        <v>1161.9721509999999</v>
      </c>
      <c r="F52" s="11">
        <v>1210.7220279999999</v>
      </c>
      <c r="G52" s="11">
        <v>1274.659228</v>
      </c>
      <c r="H52" s="11">
        <v>1310.0246790000001</v>
      </c>
      <c r="I52" s="11">
        <v>1407.536372</v>
      </c>
      <c r="J52" s="11">
        <v>1605.0432209999999</v>
      </c>
      <c r="K52" s="11">
        <v>1628.4331319999999</v>
      </c>
      <c r="L52" s="11">
        <v>1627.2391600000001</v>
      </c>
      <c r="M52" s="11">
        <v>1634.6417859999999</v>
      </c>
      <c r="N52" s="11">
        <v>1632.2180229999999</v>
      </c>
      <c r="O52" s="11">
        <v>1622.2364170000001</v>
      </c>
      <c r="P52" s="11">
        <v>1614.2129259999999</v>
      </c>
      <c r="Q52" s="11">
        <v>1617.44859</v>
      </c>
      <c r="R52" s="11">
        <v>1615.383018</v>
      </c>
      <c r="S52" s="11">
        <v>1630.6061609999999</v>
      </c>
      <c r="T52" s="11">
        <v>1660.479341</v>
      </c>
      <c r="U52" s="11">
        <v>1614.571117</v>
      </c>
      <c r="V52" s="11">
        <v>1619.0604519999999</v>
      </c>
      <c r="W52" s="11">
        <v>1565.642145</v>
      </c>
      <c r="X52" s="11">
        <v>1367.55025</v>
      </c>
      <c r="Y52" s="12">
        <v>1271.1250709999999</v>
      </c>
    </row>
    <row r="53" spans="1:25" x14ac:dyDescent="0.25">
      <c r="A53" s="10">
        <v>13</v>
      </c>
      <c r="B53" s="11">
        <v>1235.2223329999999</v>
      </c>
      <c r="C53" s="11">
        <v>1229.419629</v>
      </c>
      <c r="D53" s="11">
        <v>1187.009744</v>
      </c>
      <c r="E53" s="11">
        <v>1176.801283</v>
      </c>
      <c r="F53" s="11">
        <v>1205.9222600000001</v>
      </c>
      <c r="G53" s="11">
        <v>1232.571715</v>
      </c>
      <c r="H53" s="11">
        <v>1237.168508</v>
      </c>
      <c r="I53" s="11">
        <v>1291.6136309999999</v>
      </c>
      <c r="J53" s="11">
        <v>1311.4216260000001</v>
      </c>
      <c r="K53" s="11">
        <v>1526.8261150000001</v>
      </c>
      <c r="L53" s="11">
        <v>1565.188435</v>
      </c>
      <c r="M53" s="11">
        <v>1570.6807060000001</v>
      </c>
      <c r="N53" s="11">
        <v>1537.297249</v>
      </c>
      <c r="O53" s="11">
        <v>1526.0619730000001</v>
      </c>
      <c r="P53" s="11">
        <v>1516.9161469999999</v>
      </c>
      <c r="Q53" s="11">
        <v>1525.584384</v>
      </c>
      <c r="R53" s="11">
        <v>1532.1392900000001</v>
      </c>
      <c r="S53" s="11">
        <v>1624.25423</v>
      </c>
      <c r="T53" s="11">
        <v>1647.3575880000001</v>
      </c>
      <c r="U53" s="11">
        <v>1599.371854</v>
      </c>
      <c r="V53" s="11">
        <v>1566.501804</v>
      </c>
      <c r="W53" s="11">
        <v>1467.35437</v>
      </c>
      <c r="X53" s="11">
        <v>1273.763749</v>
      </c>
      <c r="Y53" s="12">
        <v>1229.885278</v>
      </c>
    </row>
    <row r="54" spans="1:25" x14ac:dyDescent="0.25">
      <c r="A54" s="10">
        <v>14</v>
      </c>
      <c r="B54" s="11">
        <v>1254.97063</v>
      </c>
      <c r="C54" s="11">
        <v>1203.2597029999999</v>
      </c>
      <c r="D54" s="11">
        <v>1136.098778</v>
      </c>
      <c r="E54" s="11">
        <v>1127.7170940000001</v>
      </c>
      <c r="F54" s="11">
        <v>1147.453452</v>
      </c>
      <c r="G54" s="11">
        <v>1161.888573</v>
      </c>
      <c r="H54" s="11">
        <v>1225.1571489999999</v>
      </c>
      <c r="I54" s="11">
        <v>1249.4544800000001</v>
      </c>
      <c r="J54" s="11">
        <v>1261.8598489999999</v>
      </c>
      <c r="K54" s="11">
        <v>1263.7224450000001</v>
      </c>
      <c r="L54" s="11">
        <v>1275.1368170000001</v>
      </c>
      <c r="M54" s="11">
        <v>1282.4439259999999</v>
      </c>
      <c r="N54" s="11">
        <v>1267.710311</v>
      </c>
      <c r="O54" s="11">
        <v>1267.005868</v>
      </c>
      <c r="P54" s="11">
        <v>1275.757683</v>
      </c>
      <c r="Q54" s="11">
        <v>1292.867301</v>
      </c>
      <c r="R54" s="11">
        <v>1343.061884</v>
      </c>
      <c r="S54" s="11">
        <v>1505.7883280000001</v>
      </c>
      <c r="T54" s="11">
        <v>1654.0677109999999</v>
      </c>
      <c r="U54" s="11">
        <v>1607.514743</v>
      </c>
      <c r="V54" s="11">
        <v>1528.5334949999999</v>
      </c>
      <c r="W54" s="11">
        <v>1437.9826579999999</v>
      </c>
      <c r="X54" s="11">
        <v>1263.0180009999999</v>
      </c>
      <c r="Y54" s="12">
        <v>1254.409463</v>
      </c>
    </row>
    <row r="55" spans="1:25" x14ac:dyDescent="0.25">
      <c r="A55" s="10">
        <v>15</v>
      </c>
      <c r="B55" s="11">
        <v>1241.8369379999999</v>
      </c>
      <c r="C55" s="11">
        <v>1179.2608660000001</v>
      </c>
      <c r="D55" s="11">
        <v>1137.197232</v>
      </c>
      <c r="E55" s="11">
        <v>1153.530769</v>
      </c>
      <c r="F55" s="11">
        <v>1215.7128310000001</v>
      </c>
      <c r="G55" s="11">
        <v>1263.113519</v>
      </c>
      <c r="H55" s="11">
        <v>1312.9379710000001</v>
      </c>
      <c r="I55" s="11">
        <v>1479.2224510000001</v>
      </c>
      <c r="J55" s="11">
        <v>1642.271268</v>
      </c>
      <c r="K55" s="11">
        <v>1661.434518</v>
      </c>
      <c r="L55" s="11">
        <v>1654.97513</v>
      </c>
      <c r="M55" s="11">
        <v>1682.555883</v>
      </c>
      <c r="N55" s="11">
        <v>1677.3621049999999</v>
      </c>
      <c r="O55" s="11">
        <v>1667.917786</v>
      </c>
      <c r="P55" s="11">
        <v>1660.0017519999999</v>
      </c>
      <c r="Q55" s="11">
        <v>1640.969838</v>
      </c>
      <c r="R55" s="11">
        <v>1650.7604080000001</v>
      </c>
      <c r="S55" s="11">
        <v>1671.344486</v>
      </c>
      <c r="T55" s="11">
        <v>1702.0295659999999</v>
      </c>
      <c r="U55" s="11">
        <v>1653.781158</v>
      </c>
      <c r="V55" s="11">
        <v>1650.569373</v>
      </c>
      <c r="W55" s="11">
        <v>1573.9402500000001</v>
      </c>
      <c r="X55" s="11">
        <v>1355.1210020000001</v>
      </c>
      <c r="Y55" s="12">
        <v>1247.269511</v>
      </c>
    </row>
    <row r="56" spans="1:25" x14ac:dyDescent="0.25">
      <c r="A56" s="10">
        <v>16</v>
      </c>
      <c r="B56" s="11">
        <v>1256.021326</v>
      </c>
      <c r="C56" s="11">
        <v>1209.9578859999999</v>
      </c>
      <c r="D56" s="11">
        <v>1182.783083</v>
      </c>
      <c r="E56" s="11">
        <v>1181.5771709999999</v>
      </c>
      <c r="F56" s="11">
        <v>1219.449963</v>
      </c>
      <c r="G56" s="11">
        <v>1265.262669</v>
      </c>
      <c r="H56" s="11">
        <v>1312.5797789999999</v>
      </c>
      <c r="I56" s="11">
        <v>1352.446504</v>
      </c>
      <c r="J56" s="11">
        <v>1510.0866269999999</v>
      </c>
      <c r="K56" s="11">
        <v>1602.9657090000001</v>
      </c>
      <c r="L56" s="11">
        <v>1601.126992</v>
      </c>
      <c r="M56" s="11">
        <v>1622.6662470000001</v>
      </c>
      <c r="N56" s="11">
        <v>1617.376951</v>
      </c>
      <c r="O56" s="11">
        <v>1618.8335970000001</v>
      </c>
      <c r="P56" s="11">
        <v>1619.5261009999999</v>
      </c>
      <c r="Q56" s="11">
        <v>1586.775449</v>
      </c>
      <c r="R56" s="11">
        <v>1607.1804299999999</v>
      </c>
      <c r="S56" s="11">
        <v>1635.585024</v>
      </c>
      <c r="T56" s="11">
        <v>1666.0790689999999</v>
      </c>
      <c r="U56" s="11">
        <v>1644.456236</v>
      </c>
      <c r="V56" s="11">
        <v>1639.011724</v>
      </c>
      <c r="W56" s="11">
        <v>1577.7609600000001</v>
      </c>
      <c r="X56" s="11">
        <v>1333.725023</v>
      </c>
      <c r="Y56" s="12">
        <v>1259.627121</v>
      </c>
    </row>
    <row r="57" spans="1:25" x14ac:dyDescent="0.25">
      <c r="A57" s="10">
        <v>17</v>
      </c>
      <c r="B57" s="11">
        <v>1220.3573819999999</v>
      </c>
      <c r="C57" s="11">
        <v>1179.7265150000001</v>
      </c>
      <c r="D57" s="11">
        <v>1152.64723</v>
      </c>
      <c r="E57" s="11">
        <v>1156.766433</v>
      </c>
      <c r="F57" s="11">
        <v>1196.776435</v>
      </c>
      <c r="G57" s="11">
        <v>1229.622605</v>
      </c>
      <c r="H57" s="11">
        <v>1296.3536999999999</v>
      </c>
      <c r="I57" s="11">
        <v>1345.987116</v>
      </c>
      <c r="J57" s="11">
        <v>1601.115053</v>
      </c>
      <c r="K57" s="11">
        <v>1652.0857169999999</v>
      </c>
      <c r="L57" s="11">
        <v>1642.1757500000001</v>
      </c>
      <c r="M57" s="11">
        <v>1647.500865</v>
      </c>
      <c r="N57" s="11">
        <v>1658.3898899999999</v>
      </c>
      <c r="O57" s="11">
        <v>1651.834983</v>
      </c>
      <c r="P57" s="11">
        <v>1645.733786</v>
      </c>
      <c r="Q57" s="11">
        <v>1619.191789</v>
      </c>
      <c r="R57" s="11">
        <v>1632.8747080000001</v>
      </c>
      <c r="S57" s="11">
        <v>1640.2653949999999</v>
      </c>
      <c r="T57" s="11">
        <v>1691.021144</v>
      </c>
      <c r="U57" s="11">
        <v>1654.5691790000001</v>
      </c>
      <c r="V57" s="11">
        <v>1634.808943</v>
      </c>
      <c r="W57" s="11">
        <v>1599.455432</v>
      </c>
      <c r="X57" s="11">
        <v>1315.505011</v>
      </c>
      <c r="Y57" s="12">
        <v>1248.8336139999999</v>
      </c>
    </row>
    <row r="58" spans="1:25" x14ac:dyDescent="0.25">
      <c r="A58" s="10">
        <v>18</v>
      </c>
      <c r="B58" s="11">
        <v>1224.4765849999999</v>
      </c>
      <c r="C58" s="11">
        <v>1193.887023</v>
      </c>
      <c r="D58" s="11">
        <v>1159.89464</v>
      </c>
      <c r="E58" s="11">
        <v>1162.6765949999999</v>
      </c>
      <c r="F58" s="11">
        <v>1222.3871340000001</v>
      </c>
      <c r="G58" s="11">
        <v>1242.6727189999999</v>
      </c>
      <c r="H58" s="11">
        <v>1310.764942</v>
      </c>
      <c r="I58" s="11">
        <v>1423.4997780000001</v>
      </c>
      <c r="J58" s="11">
        <v>1652.0260189999999</v>
      </c>
      <c r="K58" s="11">
        <v>1668.9326619999999</v>
      </c>
      <c r="L58" s="11">
        <v>1665.8641540000001</v>
      </c>
      <c r="M58" s="11">
        <v>1692.9673190000001</v>
      </c>
      <c r="N58" s="11">
        <v>1716.3214109999999</v>
      </c>
      <c r="O58" s="11">
        <v>1722.2554520000001</v>
      </c>
      <c r="P58" s="11">
        <v>1710.6858629999999</v>
      </c>
      <c r="Q58" s="11">
        <v>1664.3836289999999</v>
      </c>
      <c r="R58" s="11">
        <v>1672.968288</v>
      </c>
      <c r="S58" s="11">
        <v>1685.3855960000001</v>
      </c>
      <c r="T58" s="11">
        <v>1755.316536</v>
      </c>
      <c r="U58" s="11">
        <v>1678.6754739999999</v>
      </c>
      <c r="V58" s="11">
        <v>1670.986294</v>
      </c>
      <c r="W58" s="11">
        <v>1620.684254</v>
      </c>
      <c r="X58" s="11">
        <v>1367.203998</v>
      </c>
      <c r="Y58" s="12">
        <v>1278.3366619999999</v>
      </c>
    </row>
    <row r="59" spans="1:25" x14ac:dyDescent="0.25">
      <c r="A59" s="10">
        <v>19</v>
      </c>
      <c r="B59" s="11">
        <v>1249.5977559999999</v>
      </c>
      <c r="C59" s="11">
        <v>1173.4581619999999</v>
      </c>
      <c r="D59" s="11">
        <v>1148.4205689999999</v>
      </c>
      <c r="E59" s="11">
        <v>1143.7640779999999</v>
      </c>
      <c r="F59" s="11">
        <v>1195.009356</v>
      </c>
      <c r="G59" s="11">
        <v>1281.655904</v>
      </c>
      <c r="H59" s="11">
        <v>1313.355861</v>
      </c>
      <c r="I59" s="11">
        <v>1409.7452209999999</v>
      </c>
      <c r="J59" s="11">
        <v>1609.007208</v>
      </c>
      <c r="K59" s="11">
        <v>1638.2834009999999</v>
      </c>
      <c r="L59" s="11">
        <v>1627.489894</v>
      </c>
      <c r="M59" s="11">
        <v>1633.017985</v>
      </c>
      <c r="N59" s="11">
        <v>1632.0031080000001</v>
      </c>
      <c r="O59" s="11">
        <v>1626.40338</v>
      </c>
      <c r="P59" s="11">
        <v>1618.654501</v>
      </c>
      <c r="Q59" s="11">
        <v>1580.7339509999999</v>
      </c>
      <c r="R59" s="11">
        <v>1580.972745</v>
      </c>
      <c r="S59" s="11">
        <v>1554.3352299999999</v>
      </c>
      <c r="T59" s="11">
        <v>1623.9318579999999</v>
      </c>
      <c r="U59" s="11">
        <v>1573.331324</v>
      </c>
      <c r="V59" s="11">
        <v>1605.198437</v>
      </c>
      <c r="W59" s="11">
        <v>1533.6556350000001</v>
      </c>
      <c r="X59" s="11">
        <v>1367.55025</v>
      </c>
      <c r="Y59" s="12">
        <v>1278.1814460000001</v>
      </c>
    </row>
    <row r="60" spans="1:25" x14ac:dyDescent="0.25">
      <c r="A60" s="10">
        <v>20</v>
      </c>
      <c r="B60" s="11">
        <v>1262.5404129999999</v>
      </c>
      <c r="C60" s="11">
        <v>1216.3933950000001</v>
      </c>
      <c r="D60" s="11">
        <v>1170.7478450000001</v>
      </c>
      <c r="E60" s="11">
        <v>1167.237568</v>
      </c>
      <c r="F60" s="11">
        <v>1223.915418</v>
      </c>
      <c r="G60" s="11">
        <v>1269.3818719999999</v>
      </c>
      <c r="H60" s="11">
        <v>1289.7987929999999</v>
      </c>
      <c r="I60" s="11">
        <v>1455.8683590000001</v>
      </c>
      <c r="J60" s="11">
        <v>1544.7595739999999</v>
      </c>
      <c r="K60" s="11">
        <v>1554.574024</v>
      </c>
      <c r="L60" s="11">
        <v>1560.0065970000001</v>
      </c>
      <c r="M60" s="11">
        <v>1603.3119610000001</v>
      </c>
      <c r="N60" s="11">
        <v>1516.963906</v>
      </c>
      <c r="O60" s="11">
        <v>1505.2988</v>
      </c>
      <c r="P60" s="11">
        <v>1496.523105</v>
      </c>
      <c r="Q60" s="11">
        <v>1489.1801780000001</v>
      </c>
      <c r="R60" s="11">
        <v>1506.695747</v>
      </c>
      <c r="S60" s="11">
        <v>1513.071557</v>
      </c>
      <c r="T60" s="11">
        <v>1608.6490160000001</v>
      </c>
      <c r="U60" s="11">
        <v>1591.0498689999999</v>
      </c>
      <c r="V60" s="11">
        <v>1611.2518749999999</v>
      </c>
      <c r="W60" s="11">
        <v>1516.3430410000001</v>
      </c>
      <c r="X60" s="11">
        <v>1322.609144</v>
      </c>
      <c r="Y60" s="12">
        <v>1264.1522749999999</v>
      </c>
    </row>
    <row r="61" spans="1:25" x14ac:dyDescent="0.25">
      <c r="A61" s="10">
        <v>21</v>
      </c>
      <c r="B61" s="11">
        <v>1289.4883609999999</v>
      </c>
      <c r="C61" s="11">
        <v>1260.3673839999999</v>
      </c>
      <c r="D61" s="11">
        <v>1183.6069239999999</v>
      </c>
      <c r="E61" s="11">
        <v>1184.263608</v>
      </c>
      <c r="F61" s="11">
        <v>1198.304719</v>
      </c>
      <c r="G61" s="11">
        <v>1274.3846149999999</v>
      </c>
      <c r="H61" s="11">
        <v>1292.0554</v>
      </c>
      <c r="I61" s="11">
        <v>1295.8164119999999</v>
      </c>
      <c r="J61" s="11">
        <v>1302.8966660000001</v>
      </c>
      <c r="K61" s="11">
        <v>1417.195606</v>
      </c>
      <c r="L61" s="11">
        <v>1516.0923069999999</v>
      </c>
      <c r="M61" s="11">
        <v>1500.1408409999999</v>
      </c>
      <c r="N61" s="11">
        <v>1487.5921949999999</v>
      </c>
      <c r="O61" s="11">
        <v>1501.2392950000001</v>
      </c>
      <c r="P61" s="11">
        <v>1478.85232</v>
      </c>
      <c r="Q61" s="11">
        <v>1520.7010379999999</v>
      </c>
      <c r="R61" s="11">
        <v>1580.4354579999999</v>
      </c>
      <c r="S61" s="11">
        <v>1637.829692</v>
      </c>
      <c r="T61" s="11">
        <v>1693.4329680000001</v>
      </c>
      <c r="U61" s="11">
        <v>1689.3495829999999</v>
      </c>
      <c r="V61" s="11">
        <v>1631.7046150000001</v>
      </c>
      <c r="W61" s="11">
        <v>1592.1005640000001</v>
      </c>
      <c r="X61" s="11">
        <v>1418.4612159999999</v>
      </c>
      <c r="Y61" s="12">
        <v>1294.1090320000001</v>
      </c>
    </row>
    <row r="62" spans="1:25" x14ac:dyDescent="0.25">
      <c r="A62" s="10">
        <v>22</v>
      </c>
      <c r="B62" s="11">
        <v>1303.5652909999999</v>
      </c>
      <c r="C62" s="11">
        <v>1272.4265009999999</v>
      </c>
      <c r="D62" s="11">
        <v>1175.213301</v>
      </c>
      <c r="E62" s="11">
        <v>1166.4137270000001</v>
      </c>
      <c r="F62" s="11">
        <v>1195.68992</v>
      </c>
      <c r="G62" s="11">
        <v>1251.484232</v>
      </c>
      <c r="H62" s="11">
        <v>1294.168731</v>
      </c>
      <c r="I62" s="11">
        <v>1308.735189</v>
      </c>
      <c r="J62" s="11">
        <v>1314.716989</v>
      </c>
      <c r="K62" s="11">
        <v>1400.348661</v>
      </c>
      <c r="L62" s="11">
        <v>1486.6967159999999</v>
      </c>
      <c r="M62" s="11">
        <v>1504.2122850000001</v>
      </c>
      <c r="N62" s="11">
        <v>1483.7356649999999</v>
      </c>
      <c r="O62" s="11">
        <v>1475.795752</v>
      </c>
      <c r="P62" s="11">
        <v>1477.706107</v>
      </c>
      <c r="Q62" s="11">
        <v>1523.888944</v>
      </c>
      <c r="R62" s="11">
        <v>1558.4783130000001</v>
      </c>
      <c r="S62" s="11">
        <v>1615.5382340000001</v>
      </c>
      <c r="T62" s="11">
        <v>1680.382854</v>
      </c>
      <c r="U62" s="11">
        <v>1674.6040290000001</v>
      </c>
      <c r="V62" s="11">
        <v>1601.544883</v>
      </c>
      <c r="W62" s="11">
        <v>1558.1201209999999</v>
      </c>
      <c r="X62" s="11">
        <v>1398.068174</v>
      </c>
      <c r="Y62" s="12">
        <v>1304.6040459999999</v>
      </c>
    </row>
    <row r="63" spans="1:25" x14ac:dyDescent="0.25">
      <c r="A63" s="10">
        <v>23</v>
      </c>
      <c r="B63" s="11">
        <v>1303.7324470000001</v>
      </c>
      <c r="C63" s="11">
        <v>1266.707375</v>
      </c>
      <c r="D63" s="11">
        <v>1185.994868</v>
      </c>
      <c r="E63" s="11">
        <v>1181.589111</v>
      </c>
      <c r="F63" s="11">
        <v>1205.683466</v>
      </c>
      <c r="G63" s="11">
        <v>1239.938523</v>
      </c>
      <c r="H63" s="11">
        <v>1295.744774</v>
      </c>
      <c r="I63" s="11">
        <v>1300.1863499999999</v>
      </c>
      <c r="J63" s="11">
        <v>1303.9115420000001</v>
      </c>
      <c r="K63" s="11">
        <v>1366.236881</v>
      </c>
      <c r="L63" s="11">
        <v>1400.6113350000001</v>
      </c>
      <c r="M63" s="11">
        <v>1408.754224</v>
      </c>
      <c r="N63" s="11">
        <v>1401.8053070000001</v>
      </c>
      <c r="O63" s="11">
        <v>1395.310099</v>
      </c>
      <c r="P63" s="11">
        <v>1390.5342109999999</v>
      </c>
      <c r="Q63" s="11">
        <v>1395.047425</v>
      </c>
      <c r="R63" s="11">
        <v>1431.0456810000001</v>
      </c>
      <c r="S63" s="11">
        <v>1484.619205</v>
      </c>
      <c r="T63" s="11">
        <v>1636.683479</v>
      </c>
      <c r="U63" s="11">
        <v>1630.3912459999999</v>
      </c>
      <c r="V63" s="11">
        <v>1517.692229</v>
      </c>
      <c r="W63" s="11">
        <v>1487.9623260000001</v>
      </c>
      <c r="X63" s="11">
        <v>1315.3736739999999</v>
      </c>
      <c r="Y63" s="12">
        <v>1304.484649</v>
      </c>
    </row>
    <row r="64" spans="1:25" x14ac:dyDescent="0.25">
      <c r="A64" s="10">
        <v>24</v>
      </c>
      <c r="B64" s="11">
        <v>1248.081412</v>
      </c>
      <c r="C64" s="11">
        <v>1209.1818040000001</v>
      </c>
      <c r="D64" s="11">
        <v>1145.352061</v>
      </c>
      <c r="E64" s="11">
        <v>1155.154571</v>
      </c>
      <c r="F64" s="11">
        <v>1225.849653</v>
      </c>
      <c r="G64" s="11">
        <v>1255.4959779999999</v>
      </c>
      <c r="H64" s="11">
        <v>1285.7989869999999</v>
      </c>
      <c r="I64" s="11">
        <v>1387.8716529999999</v>
      </c>
      <c r="J64" s="11">
        <v>1544.556599</v>
      </c>
      <c r="K64" s="11">
        <v>1605.4372310000001</v>
      </c>
      <c r="L64" s="11">
        <v>1617.9858770000001</v>
      </c>
      <c r="M64" s="11">
        <v>1632.8747080000001</v>
      </c>
      <c r="N64" s="11">
        <v>1635.4775669999999</v>
      </c>
      <c r="O64" s="11">
        <v>1630.164391</v>
      </c>
      <c r="P64" s="11">
        <v>1626.534717</v>
      </c>
      <c r="Q64" s="11">
        <v>1579.8504109999999</v>
      </c>
      <c r="R64" s="11">
        <v>1557.618653</v>
      </c>
      <c r="S64" s="11">
        <v>1554.824758</v>
      </c>
      <c r="T64" s="11">
        <v>1667.3446799999999</v>
      </c>
      <c r="U64" s="11">
        <v>1629.8420189999999</v>
      </c>
      <c r="V64" s="11">
        <v>1604.302958</v>
      </c>
      <c r="W64" s="11">
        <v>1482.935704</v>
      </c>
      <c r="X64" s="11">
        <v>1337.3785780000001</v>
      </c>
      <c r="Y64" s="12">
        <v>1251.8424239999999</v>
      </c>
    </row>
    <row r="65" spans="1:25" x14ac:dyDescent="0.25">
      <c r="A65" s="10">
        <v>25</v>
      </c>
      <c r="B65" s="11">
        <v>1237.634157</v>
      </c>
      <c r="C65" s="11">
        <v>1193.6243489999999</v>
      </c>
      <c r="D65" s="11">
        <v>1150.366743</v>
      </c>
      <c r="E65" s="11">
        <v>1162.5571970000001</v>
      </c>
      <c r="F65" s="11">
        <v>1219.2231079999999</v>
      </c>
      <c r="G65" s="11">
        <v>1246.803862</v>
      </c>
      <c r="H65" s="11">
        <v>1281.7156030000001</v>
      </c>
      <c r="I65" s="11">
        <v>1362.380351</v>
      </c>
      <c r="J65" s="11">
        <v>1561.8572529999999</v>
      </c>
      <c r="K65" s="11">
        <v>1644.838307</v>
      </c>
      <c r="L65" s="11">
        <v>1652.217054</v>
      </c>
      <c r="M65" s="11">
        <v>1654.688576</v>
      </c>
      <c r="N65" s="11">
        <v>1649.351521</v>
      </c>
      <c r="O65" s="11">
        <v>1645.733786</v>
      </c>
      <c r="P65" s="11">
        <v>1637.0536099999999</v>
      </c>
      <c r="Q65" s="11">
        <v>1547.648987</v>
      </c>
      <c r="R65" s="11">
        <v>1557.6067129999999</v>
      </c>
      <c r="S65" s="11">
        <v>1556.173947</v>
      </c>
      <c r="T65" s="11">
        <v>1689.468981</v>
      </c>
      <c r="U65" s="11">
        <v>1650.3305789999999</v>
      </c>
      <c r="V65" s="11">
        <v>1624.3497480000001</v>
      </c>
      <c r="W65" s="11">
        <v>1500.0572629999999</v>
      </c>
      <c r="X65" s="11">
        <v>1326.728347</v>
      </c>
      <c r="Y65" s="12">
        <v>1267.7461310000001</v>
      </c>
    </row>
    <row r="66" spans="1:25" x14ac:dyDescent="0.25">
      <c r="A66" s="10">
        <v>26</v>
      </c>
      <c r="B66" s="11">
        <v>1238.4818769999999</v>
      </c>
      <c r="C66" s="11">
        <v>1175.475974</v>
      </c>
      <c r="D66" s="11">
        <v>1139.2031050000001</v>
      </c>
      <c r="E66" s="11">
        <v>1149.1011329999999</v>
      </c>
      <c r="F66" s="11">
        <v>1206.459548</v>
      </c>
      <c r="G66" s="11">
        <v>1245.6218289999999</v>
      </c>
      <c r="H66" s="11">
        <v>1279.029166</v>
      </c>
      <c r="I66" s="11">
        <v>1391.095378</v>
      </c>
      <c r="J66" s="11">
        <v>1584.232289</v>
      </c>
      <c r="K66" s="11">
        <v>1658.3063110000001</v>
      </c>
      <c r="L66" s="11">
        <v>1652.3245119999999</v>
      </c>
      <c r="M66" s="11">
        <v>1650.569373</v>
      </c>
      <c r="N66" s="11">
        <v>1679.1172429999999</v>
      </c>
      <c r="O66" s="11">
        <v>1666.5685980000001</v>
      </c>
      <c r="P66" s="11">
        <v>1668.1207609999999</v>
      </c>
      <c r="Q66" s="11">
        <v>1597.6286540000001</v>
      </c>
      <c r="R66" s="11">
        <v>1558.466373</v>
      </c>
      <c r="S66" s="11">
        <v>1556.0784289999999</v>
      </c>
      <c r="T66" s="11">
        <v>1682.340968</v>
      </c>
      <c r="U66" s="11">
        <v>1661.0643869999999</v>
      </c>
      <c r="V66" s="11">
        <v>1642.6055799999999</v>
      </c>
      <c r="W66" s="11">
        <v>1579.3847619999999</v>
      </c>
      <c r="X66" s="11">
        <v>1352.876334</v>
      </c>
      <c r="Y66" s="12">
        <v>1269.8475209999999</v>
      </c>
    </row>
    <row r="67" spans="1:25" x14ac:dyDescent="0.25">
      <c r="A67" s="10">
        <v>27</v>
      </c>
      <c r="B67" s="11">
        <v>1294.980632</v>
      </c>
      <c r="C67" s="11">
        <v>1207.820676</v>
      </c>
      <c r="D67" s="11">
        <v>1198.6390309999999</v>
      </c>
      <c r="E67" s="11">
        <v>1168.479298</v>
      </c>
      <c r="F67" s="11">
        <v>1198.7106699999999</v>
      </c>
      <c r="G67" s="11">
        <v>1239.6161500000001</v>
      </c>
      <c r="H67" s="11">
        <v>1272.987668</v>
      </c>
      <c r="I67" s="11">
        <v>1334.369768</v>
      </c>
      <c r="J67" s="11">
        <v>1403.7395409999999</v>
      </c>
      <c r="K67" s="11">
        <v>1565.128737</v>
      </c>
      <c r="L67" s="11">
        <v>1583.981554</v>
      </c>
      <c r="M67" s="11">
        <v>1595.4436860000001</v>
      </c>
      <c r="N67" s="11">
        <v>1600.983716</v>
      </c>
      <c r="O67" s="11">
        <v>1587.2172190000001</v>
      </c>
      <c r="P67" s="11">
        <v>1536.903239</v>
      </c>
      <c r="Q67" s="11">
        <v>1538.0733310000001</v>
      </c>
      <c r="R67" s="11">
        <v>1537.153973</v>
      </c>
      <c r="S67" s="11">
        <v>1597.0674879999999</v>
      </c>
      <c r="T67" s="11">
        <v>1700.632619</v>
      </c>
      <c r="U67" s="11">
        <v>1651.6439479999999</v>
      </c>
      <c r="V67" s="11">
        <v>1583.503966</v>
      </c>
      <c r="W67" s="11">
        <v>1541.2731759999999</v>
      </c>
      <c r="X67" s="11">
        <v>1396.862263</v>
      </c>
      <c r="Y67" s="12">
        <v>1255.472098</v>
      </c>
    </row>
    <row r="68" spans="1:25" x14ac:dyDescent="0.25">
      <c r="A68" s="10">
        <v>28</v>
      </c>
      <c r="B68" s="11">
        <v>1311.8395169999999</v>
      </c>
      <c r="C68" s="11">
        <v>1274.193579</v>
      </c>
      <c r="D68" s="11">
        <v>1186.5799139999999</v>
      </c>
      <c r="E68" s="11">
        <v>1155.3694860000001</v>
      </c>
      <c r="F68" s="11">
        <v>1181.7920859999999</v>
      </c>
      <c r="G68" s="11">
        <v>1261.334501</v>
      </c>
      <c r="H68" s="11">
        <v>1296.8312880000001</v>
      </c>
      <c r="I68" s="11">
        <v>1307.5770359999999</v>
      </c>
      <c r="J68" s="11">
        <v>1324.304584</v>
      </c>
      <c r="K68" s="11">
        <v>1398.951714</v>
      </c>
      <c r="L68" s="11">
        <v>1446.615076</v>
      </c>
      <c r="M68" s="11">
        <v>1451.98795</v>
      </c>
      <c r="N68" s="11">
        <v>1441.31384</v>
      </c>
      <c r="O68" s="11">
        <v>1422.890852</v>
      </c>
      <c r="P68" s="11">
        <v>1417.6970739999999</v>
      </c>
      <c r="Q68" s="11">
        <v>1431.332234</v>
      </c>
      <c r="R68" s="11">
        <v>1434.8425119999999</v>
      </c>
      <c r="S68" s="11">
        <v>1469.0020509999999</v>
      </c>
      <c r="T68" s="11">
        <v>1573.92831</v>
      </c>
      <c r="U68" s="11">
        <v>1584.9606120000001</v>
      </c>
      <c r="V68" s="11">
        <v>1511.8537060000001</v>
      </c>
      <c r="W68" s="11">
        <v>1472.4168110000001</v>
      </c>
      <c r="X68" s="11">
        <v>1373.066401</v>
      </c>
      <c r="Y68" s="12">
        <v>1317.3437269999999</v>
      </c>
    </row>
    <row r="69" spans="1:25" x14ac:dyDescent="0.25">
      <c r="A69" s="10">
        <v>29</v>
      </c>
      <c r="B69" s="11">
        <v>1261.3942</v>
      </c>
      <c r="C69" s="11">
        <v>1247.568004</v>
      </c>
      <c r="D69" s="11">
        <v>1182.4965299999999</v>
      </c>
      <c r="E69" s="11">
        <v>1178.9026739999999</v>
      </c>
      <c r="F69" s="11">
        <v>1249.3828410000001</v>
      </c>
      <c r="G69" s="11">
        <v>1269.9310989999999</v>
      </c>
      <c r="H69" s="11">
        <v>1298.084959</v>
      </c>
      <c r="I69" s="11">
        <v>1349.939163</v>
      </c>
      <c r="J69" s="11">
        <v>1653.1722319999999</v>
      </c>
      <c r="K69" s="11">
        <v>1662.22254</v>
      </c>
      <c r="L69" s="11">
        <v>1657.1242789999999</v>
      </c>
      <c r="M69" s="11">
        <v>1662.353877</v>
      </c>
      <c r="N69" s="11">
        <v>1674.55627</v>
      </c>
      <c r="O69" s="11">
        <v>1679.535134</v>
      </c>
      <c r="P69" s="11">
        <v>1669.1833959999999</v>
      </c>
      <c r="Q69" s="11">
        <v>1643.644335</v>
      </c>
      <c r="R69" s="11">
        <v>1600.4703079999999</v>
      </c>
      <c r="S69" s="11">
        <v>1595.0735540000001</v>
      </c>
      <c r="T69" s="11">
        <v>1676.4427459999999</v>
      </c>
      <c r="U69" s="11">
        <v>1686.8183630000001</v>
      </c>
      <c r="V69" s="11">
        <v>1669.983358</v>
      </c>
      <c r="W69" s="11">
        <v>1613.1025320000001</v>
      </c>
      <c r="X69" s="11">
        <v>1327.229816</v>
      </c>
      <c r="Y69" s="12">
        <v>1274.062242</v>
      </c>
    </row>
    <row r="70" spans="1:25" ht="15.75" thickBot="1" x14ac:dyDescent="0.3">
      <c r="A70" s="1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x14ac:dyDescent="0.25">
      <c r="A71" s="65" t="s">
        <v>0</v>
      </c>
      <c r="B71" s="67" t="s">
        <v>32</v>
      </c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8"/>
    </row>
    <row r="72" spans="1:25" x14ac:dyDescent="0.25">
      <c r="A72" s="66"/>
      <c r="B72" s="8" t="s">
        <v>2</v>
      </c>
      <c r="C72" s="8" t="s">
        <v>3</v>
      </c>
      <c r="D72" s="8" t="s">
        <v>4</v>
      </c>
      <c r="E72" s="8" t="s">
        <v>5</v>
      </c>
      <c r="F72" s="8" t="s">
        <v>6</v>
      </c>
      <c r="G72" s="8" t="s">
        <v>7</v>
      </c>
      <c r="H72" s="8" t="s">
        <v>8</v>
      </c>
      <c r="I72" s="8" t="s">
        <v>9</v>
      </c>
      <c r="J72" s="8" t="s">
        <v>10</v>
      </c>
      <c r="K72" s="8" t="s">
        <v>11</v>
      </c>
      <c r="L72" s="8" t="s">
        <v>12</v>
      </c>
      <c r="M72" s="8" t="s">
        <v>13</v>
      </c>
      <c r="N72" s="8" t="s">
        <v>14</v>
      </c>
      <c r="O72" s="8" t="s">
        <v>15</v>
      </c>
      <c r="P72" s="8" t="s">
        <v>16</v>
      </c>
      <c r="Q72" s="8" t="s">
        <v>17</v>
      </c>
      <c r="R72" s="8" t="s">
        <v>18</v>
      </c>
      <c r="S72" s="8" t="s">
        <v>19</v>
      </c>
      <c r="T72" s="8" t="s">
        <v>20</v>
      </c>
      <c r="U72" s="8" t="s">
        <v>21</v>
      </c>
      <c r="V72" s="8" t="s">
        <v>22</v>
      </c>
      <c r="W72" s="8" t="s">
        <v>23</v>
      </c>
      <c r="X72" s="8" t="s">
        <v>24</v>
      </c>
      <c r="Y72" s="9" t="s">
        <v>25</v>
      </c>
    </row>
    <row r="73" spans="1:25" x14ac:dyDescent="0.25">
      <c r="A73" s="10">
        <v>1</v>
      </c>
      <c r="B73" s="11">
        <v>1396.576485</v>
      </c>
      <c r="C73" s="11">
        <v>1343.038781</v>
      </c>
      <c r="D73" s="11">
        <v>1321.1413339999999</v>
      </c>
      <c r="E73" s="11">
        <v>1325.105321</v>
      </c>
      <c r="F73" s="11">
        <v>1352.7457730000001</v>
      </c>
      <c r="G73" s="11">
        <v>1403.823895</v>
      </c>
      <c r="H73" s="11">
        <v>1414.653221</v>
      </c>
      <c r="I73" s="11">
        <v>1702.495991</v>
      </c>
      <c r="J73" s="11">
        <v>1827.098909</v>
      </c>
      <c r="K73" s="11">
        <v>1832.065832</v>
      </c>
      <c r="L73" s="11">
        <v>1832.8419140000001</v>
      </c>
      <c r="M73" s="11">
        <v>1851.7663700000001</v>
      </c>
      <c r="N73" s="11">
        <v>1851.539516</v>
      </c>
      <c r="O73" s="11">
        <v>1870.3445750000001</v>
      </c>
      <c r="P73" s="11">
        <v>1855.6706589999999</v>
      </c>
      <c r="Q73" s="11">
        <v>1828.054087</v>
      </c>
      <c r="R73" s="11">
        <v>1816.054668</v>
      </c>
      <c r="S73" s="11">
        <v>1872.9354940000001</v>
      </c>
      <c r="T73" s="11">
        <v>1880.5530349999999</v>
      </c>
      <c r="U73" s="11">
        <v>1884.4692640000001</v>
      </c>
      <c r="V73" s="11">
        <v>1809.774375</v>
      </c>
      <c r="W73" s="11">
        <v>1762.4453249999999</v>
      </c>
      <c r="X73" s="11">
        <v>1655.489313</v>
      </c>
      <c r="Y73" s="12">
        <v>1403.226909</v>
      </c>
    </row>
    <row r="74" spans="1:25" x14ac:dyDescent="0.25">
      <c r="A74" s="10">
        <v>2</v>
      </c>
      <c r="B74" s="11">
        <v>1382.7383500000001</v>
      </c>
      <c r="C74" s="11">
        <v>1341.9642060000001</v>
      </c>
      <c r="D74" s="11">
        <v>1310.789597</v>
      </c>
      <c r="E74" s="11">
        <v>1308.4016529999999</v>
      </c>
      <c r="F74" s="11">
        <v>1364.219844</v>
      </c>
      <c r="G74" s="11">
        <v>1388.70821</v>
      </c>
      <c r="H74" s="11">
        <v>1422.569256</v>
      </c>
      <c r="I74" s="11">
        <v>1713.385016</v>
      </c>
      <c r="J74" s="11">
        <v>1807.4222500000001</v>
      </c>
      <c r="K74" s="11">
        <v>1810.5982160000001</v>
      </c>
      <c r="L74" s="11">
        <v>1816.6635940000001</v>
      </c>
      <c r="M74" s="11">
        <v>1825.057217</v>
      </c>
      <c r="N74" s="11">
        <v>1813.2846529999999</v>
      </c>
      <c r="O74" s="11">
        <v>1818.394853</v>
      </c>
      <c r="P74" s="11">
        <v>1819.099297</v>
      </c>
      <c r="Q74" s="11">
        <v>1808.329669</v>
      </c>
      <c r="R74" s="11">
        <v>1803.6492989999999</v>
      </c>
      <c r="S74" s="11">
        <v>1832.901613</v>
      </c>
      <c r="T74" s="11">
        <v>1837.8685359999999</v>
      </c>
      <c r="U74" s="11">
        <v>1843.7548179999999</v>
      </c>
      <c r="V74" s="11">
        <v>1774.5402610000001</v>
      </c>
      <c r="W74" s="11">
        <v>1753.753209</v>
      </c>
      <c r="X74" s="11">
        <v>1616.3867299999999</v>
      </c>
      <c r="Y74" s="12">
        <v>1387.490358</v>
      </c>
    </row>
    <row r="75" spans="1:25" x14ac:dyDescent="0.25">
      <c r="A75" s="10">
        <v>3</v>
      </c>
      <c r="B75" s="11">
        <v>1383.0607219999999</v>
      </c>
      <c r="C75" s="11">
        <v>1343.826802</v>
      </c>
      <c r="D75" s="11">
        <v>1323.1830259999999</v>
      </c>
      <c r="E75" s="11">
        <v>1321.0099970000001</v>
      </c>
      <c r="F75" s="11">
        <v>1372.2672150000001</v>
      </c>
      <c r="G75" s="11">
        <v>1402.5224659999999</v>
      </c>
      <c r="H75" s="11">
        <v>1436.02532</v>
      </c>
      <c r="I75" s="11">
        <v>1749.514608</v>
      </c>
      <c r="J75" s="11">
        <v>1786.897872</v>
      </c>
      <c r="K75" s="11">
        <v>1788.473915</v>
      </c>
      <c r="L75" s="11">
        <v>1782.4324160000001</v>
      </c>
      <c r="M75" s="11">
        <v>1808.6639809999999</v>
      </c>
      <c r="N75" s="11">
        <v>1803.231409</v>
      </c>
      <c r="O75" s="11">
        <v>1792.53342</v>
      </c>
      <c r="P75" s="11">
        <v>1794.9930019999999</v>
      </c>
      <c r="Q75" s="11">
        <v>1781.7160329999999</v>
      </c>
      <c r="R75" s="11">
        <v>1777.7998050000001</v>
      </c>
      <c r="S75" s="11">
        <v>1791.9483729999999</v>
      </c>
      <c r="T75" s="11">
        <v>1808.9147149999999</v>
      </c>
      <c r="U75" s="11">
        <v>1831.552424</v>
      </c>
      <c r="V75" s="11">
        <v>1767.2809119999999</v>
      </c>
      <c r="W75" s="11">
        <v>1732.5602060000001</v>
      </c>
      <c r="X75" s="11">
        <v>1633.4247109999999</v>
      </c>
      <c r="Y75" s="12">
        <v>1419.011219</v>
      </c>
    </row>
    <row r="76" spans="1:25" x14ac:dyDescent="0.25">
      <c r="A76" s="10">
        <v>4</v>
      </c>
      <c r="B76" s="11">
        <v>1356.029196</v>
      </c>
      <c r="C76" s="11">
        <v>1324.556094</v>
      </c>
      <c r="D76" s="11">
        <v>1287.029554</v>
      </c>
      <c r="E76" s="11">
        <v>1291.7457440000001</v>
      </c>
      <c r="F76" s="11">
        <v>1320.6159869999999</v>
      </c>
      <c r="G76" s="11">
        <v>1394.8810450000001</v>
      </c>
      <c r="H76" s="11">
        <v>1408.504265</v>
      </c>
      <c r="I76" s="11">
        <v>1676.0495109999999</v>
      </c>
      <c r="J76" s="11">
        <v>1749.5743070000001</v>
      </c>
      <c r="K76" s="11">
        <v>1743.795482</v>
      </c>
      <c r="L76" s="11">
        <v>1738.80468</v>
      </c>
      <c r="M76" s="11">
        <v>1744.8103590000001</v>
      </c>
      <c r="N76" s="11">
        <v>1738.3748499999999</v>
      </c>
      <c r="O76" s="11">
        <v>1735.592895</v>
      </c>
      <c r="P76" s="11">
        <v>1733.145252</v>
      </c>
      <c r="Q76" s="11">
        <v>1737.1808779999999</v>
      </c>
      <c r="R76" s="11">
        <v>1732.6676629999999</v>
      </c>
      <c r="S76" s="11">
        <v>1754.481532</v>
      </c>
      <c r="T76" s="11">
        <v>1761.621484</v>
      </c>
      <c r="U76" s="11">
        <v>1777.274457</v>
      </c>
      <c r="V76" s="11">
        <v>1722.948731</v>
      </c>
      <c r="W76" s="11">
        <v>1703.0332780000001</v>
      </c>
      <c r="X76" s="11">
        <v>1586.047902</v>
      </c>
      <c r="Y76" s="12">
        <v>1394.2124209999999</v>
      </c>
    </row>
    <row r="77" spans="1:25" x14ac:dyDescent="0.25">
      <c r="A77" s="10">
        <v>5</v>
      </c>
      <c r="B77" s="11">
        <v>1351.15779</v>
      </c>
      <c r="C77" s="11">
        <v>1331.421433</v>
      </c>
      <c r="D77" s="11">
        <v>1275.7226390000001</v>
      </c>
      <c r="E77" s="11">
        <v>1284.6416099999999</v>
      </c>
      <c r="F77" s="11">
        <v>1332.2094549999999</v>
      </c>
      <c r="G77" s="11">
        <v>1360.7215060000001</v>
      </c>
      <c r="H77" s="11">
        <v>1417.0053459999999</v>
      </c>
      <c r="I77" s="11">
        <v>1739.8076160000001</v>
      </c>
      <c r="J77" s="11">
        <v>1782.2772</v>
      </c>
      <c r="K77" s="11">
        <v>1785.035275</v>
      </c>
      <c r="L77" s="11">
        <v>1779.769859</v>
      </c>
      <c r="M77" s="11">
        <v>1787.2202440000001</v>
      </c>
      <c r="N77" s="11">
        <v>1783.0652219999999</v>
      </c>
      <c r="O77" s="11">
        <v>1778.1341170000001</v>
      </c>
      <c r="P77" s="11">
        <v>1771.244899</v>
      </c>
      <c r="Q77" s="11">
        <v>1770.77925</v>
      </c>
      <c r="R77" s="11">
        <v>1772.2000760000001</v>
      </c>
      <c r="S77" s="11">
        <v>1790.7782810000001</v>
      </c>
      <c r="T77" s="11">
        <v>1801.380752</v>
      </c>
      <c r="U77" s="11">
        <v>1835.6835679999999</v>
      </c>
      <c r="V77" s="11">
        <v>1776.808808</v>
      </c>
      <c r="W77" s="11">
        <v>1744.4760470000001</v>
      </c>
      <c r="X77" s="11">
        <v>1684.0491239999999</v>
      </c>
      <c r="Y77" s="12">
        <v>1390.2484340000001</v>
      </c>
    </row>
    <row r="78" spans="1:25" x14ac:dyDescent="0.25">
      <c r="A78" s="10">
        <v>6</v>
      </c>
      <c r="B78" s="11">
        <v>1389.7589049999999</v>
      </c>
      <c r="C78" s="11">
        <v>1365.9869229999999</v>
      </c>
      <c r="D78" s="11">
        <v>1340.591138</v>
      </c>
      <c r="E78" s="11">
        <v>1339.0270350000001</v>
      </c>
      <c r="F78" s="11">
        <v>1353.700951</v>
      </c>
      <c r="G78" s="11">
        <v>1373.520886</v>
      </c>
      <c r="H78" s="11">
        <v>1379.431047</v>
      </c>
      <c r="I78" s="11">
        <v>1403.489583</v>
      </c>
      <c r="J78" s="11">
        <v>1538.2054439999999</v>
      </c>
      <c r="K78" s="11">
        <v>1570.7889399999999</v>
      </c>
      <c r="L78" s="11">
        <v>1591.2058609999999</v>
      </c>
      <c r="M78" s="11">
        <v>1578.657215</v>
      </c>
      <c r="N78" s="11">
        <v>1565.857835</v>
      </c>
      <c r="O78" s="11">
        <v>1556.1150239999999</v>
      </c>
      <c r="P78" s="11">
        <v>1552.3778910000001</v>
      </c>
      <c r="Q78" s="11">
        <v>1551.267497</v>
      </c>
      <c r="R78" s="11">
        <v>1558.2164150000001</v>
      </c>
      <c r="S78" s="11">
        <v>1629.460724</v>
      </c>
      <c r="T78" s="11">
        <v>1680.4433280000001</v>
      </c>
      <c r="U78" s="11">
        <v>1662.0680990000001</v>
      </c>
      <c r="V78" s="11">
        <v>1660.3487789999999</v>
      </c>
      <c r="W78" s="11">
        <v>1566.836892</v>
      </c>
      <c r="X78" s="11">
        <v>1462.591197</v>
      </c>
      <c r="Y78" s="12">
        <v>1371.1448820000001</v>
      </c>
    </row>
    <row r="79" spans="1:25" x14ac:dyDescent="0.25">
      <c r="A79" s="10">
        <v>7</v>
      </c>
      <c r="B79" s="11">
        <v>1268.952818</v>
      </c>
      <c r="C79" s="11">
        <v>1264.6425790000001</v>
      </c>
      <c r="D79" s="11">
        <v>1245.9807969999999</v>
      </c>
      <c r="E79" s="11">
        <v>1225.0265879999999</v>
      </c>
      <c r="F79" s="11">
        <v>1228.8353589999999</v>
      </c>
      <c r="G79" s="11">
        <v>1241.8615930000001</v>
      </c>
      <c r="H79" s="11">
        <v>1264.403785</v>
      </c>
      <c r="I79" s="11">
        <v>1266.493236</v>
      </c>
      <c r="J79" s="11">
        <v>1269.000577</v>
      </c>
      <c r="K79" s="11">
        <v>1277.788211</v>
      </c>
      <c r="L79" s="11">
        <v>1271.889989</v>
      </c>
      <c r="M79" s="11">
        <v>1271.997447</v>
      </c>
      <c r="N79" s="11">
        <v>1270.230368</v>
      </c>
      <c r="O79" s="11">
        <v>1269.4542859999999</v>
      </c>
      <c r="P79" s="11">
        <v>1269.6692009999999</v>
      </c>
      <c r="Q79" s="11">
        <v>1272.081025</v>
      </c>
      <c r="R79" s="11">
        <v>1282.7312549999999</v>
      </c>
      <c r="S79" s="11">
        <v>1337.761424</v>
      </c>
      <c r="T79" s="11">
        <v>1434.771649</v>
      </c>
      <c r="U79" s="11">
        <v>1385.9740139999999</v>
      </c>
      <c r="V79" s="11">
        <v>1457.4451779999999</v>
      </c>
      <c r="W79" s="11">
        <v>1308.843423</v>
      </c>
      <c r="X79" s="11">
        <v>1268.9289389999999</v>
      </c>
      <c r="Y79" s="12">
        <v>1269.1319140000001</v>
      </c>
    </row>
    <row r="80" spans="1:25" x14ac:dyDescent="0.25">
      <c r="A80" s="10">
        <v>8</v>
      </c>
      <c r="B80" s="11">
        <v>1307.876305</v>
      </c>
      <c r="C80" s="11">
        <v>1289.6443529999999</v>
      </c>
      <c r="D80" s="11">
        <v>1226.6145710000001</v>
      </c>
      <c r="E80" s="11">
        <v>1231.903867</v>
      </c>
      <c r="F80" s="11">
        <v>1291.841261</v>
      </c>
      <c r="G80" s="11">
        <v>1315.3625099999999</v>
      </c>
      <c r="H80" s="11">
        <v>1355.348632</v>
      </c>
      <c r="I80" s="11">
        <v>1408.31323</v>
      </c>
      <c r="J80" s="11">
        <v>1694.4486199999999</v>
      </c>
      <c r="K80" s="11">
        <v>1714.8297219999999</v>
      </c>
      <c r="L80" s="11">
        <v>1705.1466089999999</v>
      </c>
      <c r="M80" s="11">
        <v>1705.1227289999999</v>
      </c>
      <c r="N80" s="11">
        <v>1716.298307</v>
      </c>
      <c r="O80" s="11">
        <v>1713.814846</v>
      </c>
      <c r="P80" s="11">
        <v>1697.648465</v>
      </c>
      <c r="Q80" s="11">
        <v>1695.917205</v>
      </c>
      <c r="R80" s="11">
        <v>1708.6568870000001</v>
      </c>
      <c r="S80" s="11">
        <v>1716.9908109999999</v>
      </c>
      <c r="T80" s="11">
        <v>1711.1403479999999</v>
      </c>
      <c r="U80" s="11">
        <v>1695.4037969999999</v>
      </c>
      <c r="V80" s="11">
        <v>1692.012917</v>
      </c>
      <c r="W80" s="11">
        <v>1665.3873410000001</v>
      </c>
      <c r="X80" s="11">
        <v>1450.1022499999999</v>
      </c>
      <c r="Y80" s="12">
        <v>1314.6700060000001</v>
      </c>
    </row>
    <row r="81" spans="1:25" x14ac:dyDescent="0.25">
      <c r="A81" s="10">
        <v>9</v>
      </c>
      <c r="B81" s="11">
        <v>1261.227819</v>
      </c>
      <c r="C81" s="11">
        <v>1240.237791</v>
      </c>
      <c r="D81" s="11">
        <v>1211.486946</v>
      </c>
      <c r="E81" s="11">
        <v>1208.8840869999999</v>
      </c>
      <c r="F81" s="11">
        <v>1247.2105879999999</v>
      </c>
      <c r="G81" s="11">
        <v>1266.827548</v>
      </c>
      <c r="H81" s="11">
        <v>1302.9093820000001</v>
      </c>
      <c r="I81" s="11">
        <v>1403.895534</v>
      </c>
      <c r="J81" s="11">
        <v>1483.461828</v>
      </c>
      <c r="K81" s="11">
        <v>1519.0302529999999</v>
      </c>
      <c r="L81" s="11">
        <v>1517.621367</v>
      </c>
      <c r="M81" s="11">
        <v>1526.086628</v>
      </c>
      <c r="N81" s="11">
        <v>1501.562443</v>
      </c>
      <c r="O81" s="11">
        <v>1498.9595839999999</v>
      </c>
      <c r="P81" s="11">
        <v>1503.759352</v>
      </c>
      <c r="Q81" s="11">
        <v>1495.4254269999999</v>
      </c>
      <c r="R81" s="11">
        <v>1503.8309899999999</v>
      </c>
      <c r="S81" s="11">
        <v>1513.2036700000001</v>
      </c>
      <c r="T81" s="11">
        <v>1563.4818310000001</v>
      </c>
      <c r="U81" s="11">
        <v>1494.219515</v>
      </c>
      <c r="V81" s="11">
        <v>1493.1330009999999</v>
      </c>
      <c r="W81" s="11">
        <v>1460.262952</v>
      </c>
      <c r="X81" s="11">
        <v>1334.7884340000001</v>
      </c>
      <c r="Y81" s="12">
        <v>1275.8181569999999</v>
      </c>
    </row>
    <row r="82" spans="1:25" x14ac:dyDescent="0.25">
      <c r="A82" s="10">
        <v>10</v>
      </c>
      <c r="B82" s="11">
        <v>1272.4750349999999</v>
      </c>
      <c r="C82" s="11">
        <v>1217.504565</v>
      </c>
      <c r="D82" s="11">
        <v>1190.4372189999999</v>
      </c>
      <c r="E82" s="11">
        <v>1199.1770939999999</v>
      </c>
      <c r="F82" s="11">
        <v>1244.4405730000001</v>
      </c>
      <c r="G82" s="11">
        <v>1280.40301</v>
      </c>
      <c r="H82" s="11">
        <v>1349.8563610000001</v>
      </c>
      <c r="I82" s="11">
        <v>1428.2764420000001</v>
      </c>
      <c r="J82" s="11">
        <v>1503.687713</v>
      </c>
      <c r="K82" s="11">
        <v>1556.306059</v>
      </c>
      <c r="L82" s="11">
        <v>1555.7448919999999</v>
      </c>
      <c r="M82" s="11">
        <v>1576.364789</v>
      </c>
      <c r="N82" s="11">
        <v>1576.8901370000001</v>
      </c>
      <c r="O82" s="11">
        <v>1575.266335</v>
      </c>
      <c r="P82" s="11">
        <v>1574.4424939999999</v>
      </c>
      <c r="Q82" s="11">
        <v>1551.625689</v>
      </c>
      <c r="R82" s="11">
        <v>1571.2307089999999</v>
      </c>
      <c r="S82" s="11">
        <v>1579.3497190000001</v>
      </c>
      <c r="T82" s="11">
        <v>1639.322932</v>
      </c>
      <c r="U82" s="11">
        <v>1548.3900249999999</v>
      </c>
      <c r="V82" s="11">
        <v>1554.6225589999999</v>
      </c>
      <c r="W82" s="11">
        <v>1509.024768</v>
      </c>
      <c r="X82" s="11">
        <v>1351.623439</v>
      </c>
      <c r="Y82" s="12">
        <v>1287.7339979999999</v>
      </c>
    </row>
    <row r="83" spans="1:25" x14ac:dyDescent="0.25">
      <c r="A83" s="10">
        <v>11</v>
      </c>
      <c r="B83" s="11">
        <v>1310.109033</v>
      </c>
      <c r="C83" s="11">
        <v>1240.822838</v>
      </c>
      <c r="D83" s="11">
        <v>1211.5108250000001</v>
      </c>
      <c r="E83" s="11">
        <v>1214.8181279999999</v>
      </c>
      <c r="F83" s="11">
        <v>1259.8428120000001</v>
      </c>
      <c r="G83" s="11">
        <v>1320.1025790000001</v>
      </c>
      <c r="H83" s="11">
        <v>1362.154272</v>
      </c>
      <c r="I83" s="11">
        <v>1412.014543</v>
      </c>
      <c r="J83" s="11">
        <v>1547.5303650000001</v>
      </c>
      <c r="K83" s="11">
        <v>1630.1174080000001</v>
      </c>
      <c r="L83" s="11">
        <v>1622.2610729999999</v>
      </c>
      <c r="M83" s="11">
        <v>1635.561921</v>
      </c>
      <c r="N83" s="11">
        <v>1632.9948810000001</v>
      </c>
      <c r="O83" s="11">
        <v>1629.3174469999999</v>
      </c>
      <c r="P83" s="11">
        <v>1620.4820540000001</v>
      </c>
      <c r="Q83" s="11">
        <v>1590.3581409999999</v>
      </c>
      <c r="R83" s="11">
        <v>1629.460724</v>
      </c>
      <c r="S83" s="11">
        <v>1702.5915090000001</v>
      </c>
      <c r="T83" s="11">
        <v>1724.441196</v>
      </c>
      <c r="U83" s="11">
        <v>1676.09727</v>
      </c>
      <c r="V83" s="11">
        <v>1633.3172529999999</v>
      </c>
      <c r="W83" s="11">
        <v>1579.9944640000001</v>
      </c>
      <c r="X83" s="11">
        <v>1416.265083</v>
      </c>
      <c r="Y83" s="12">
        <v>1318.8489079999999</v>
      </c>
    </row>
    <row r="84" spans="1:25" x14ac:dyDescent="0.25">
      <c r="A84" s="10">
        <v>12</v>
      </c>
      <c r="B84" s="11">
        <v>1328.9499109999999</v>
      </c>
      <c r="C84" s="11">
        <v>1264.021714</v>
      </c>
      <c r="D84" s="11">
        <v>1234.7455199999999</v>
      </c>
      <c r="E84" s="11">
        <v>1233.432151</v>
      </c>
      <c r="F84" s="11">
        <v>1282.1820279999999</v>
      </c>
      <c r="G84" s="11">
        <v>1346.119228</v>
      </c>
      <c r="H84" s="11">
        <v>1381.4846789999999</v>
      </c>
      <c r="I84" s="11">
        <v>1478.9963720000001</v>
      </c>
      <c r="J84" s="11">
        <v>1676.5032209999999</v>
      </c>
      <c r="K84" s="11">
        <v>1699.8931319999999</v>
      </c>
      <c r="L84" s="11">
        <v>1698.6991599999999</v>
      </c>
      <c r="M84" s="11">
        <v>1706.1017859999999</v>
      </c>
      <c r="N84" s="11">
        <v>1703.6780229999999</v>
      </c>
      <c r="O84" s="11">
        <v>1693.6964170000001</v>
      </c>
      <c r="P84" s="11">
        <v>1685.672926</v>
      </c>
      <c r="Q84" s="11">
        <v>1688.90859</v>
      </c>
      <c r="R84" s="11">
        <v>1686.843018</v>
      </c>
      <c r="S84" s="11">
        <v>1702.066161</v>
      </c>
      <c r="T84" s="11">
        <v>1731.939341</v>
      </c>
      <c r="U84" s="11">
        <v>1686.031117</v>
      </c>
      <c r="V84" s="11">
        <v>1690.520452</v>
      </c>
      <c r="W84" s="11">
        <v>1637.1021450000001</v>
      </c>
      <c r="X84" s="11">
        <v>1439.01025</v>
      </c>
      <c r="Y84" s="12">
        <v>1342.585071</v>
      </c>
    </row>
    <row r="85" spans="1:25" x14ac:dyDescent="0.25">
      <c r="A85" s="10">
        <v>13</v>
      </c>
      <c r="B85" s="11">
        <v>1306.682333</v>
      </c>
      <c r="C85" s="11">
        <v>1300.879629</v>
      </c>
      <c r="D85" s="11">
        <v>1258.469744</v>
      </c>
      <c r="E85" s="11">
        <v>1248.261283</v>
      </c>
      <c r="F85" s="11">
        <v>1277.3822600000001</v>
      </c>
      <c r="G85" s="11">
        <v>1304.0317150000001</v>
      </c>
      <c r="H85" s="11">
        <v>1308.628508</v>
      </c>
      <c r="I85" s="11">
        <v>1363.073631</v>
      </c>
      <c r="J85" s="11">
        <v>1382.8816260000001</v>
      </c>
      <c r="K85" s="11">
        <v>1598.2861150000001</v>
      </c>
      <c r="L85" s="11">
        <v>1636.6484350000001</v>
      </c>
      <c r="M85" s="11">
        <v>1642.1407059999999</v>
      </c>
      <c r="N85" s="11">
        <v>1608.757249</v>
      </c>
      <c r="O85" s="11">
        <v>1597.5219729999999</v>
      </c>
      <c r="P85" s="11">
        <v>1588.3761469999999</v>
      </c>
      <c r="Q85" s="11">
        <v>1597.044384</v>
      </c>
      <c r="R85" s="11">
        <v>1603.5992900000001</v>
      </c>
      <c r="S85" s="11">
        <v>1695.71423</v>
      </c>
      <c r="T85" s="11">
        <v>1718.8175879999999</v>
      </c>
      <c r="U85" s="11">
        <v>1670.831854</v>
      </c>
      <c r="V85" s="11">
        <v>1637.961804</v>
      </c>
      <c r="W85" s="11">
        <v>1538.8143700000001</v>
      </c>
      <c r="X85" s="11">
        <v>1345.223749</v>
      </c>
      <c r="Y85" s="12">
        <v>1301.345278</v>
      </c>
    </row>
    <row r="86" spans="1:25" x14ac:dyDescent="0.25">
      <c r="A86" s="10">
        <v>14</v>
      </c>
      <c r="B86" s="11">
        <v>1326.4306300000001</v>
      </c>
      <c r="C86" s="11">
        <v>1274.719703</v>
      </c>
      <c r="D86" s="11">
        <v>1207.5587780000001</v>
      </c>
      <c r="E86" s="11">
        <v>1199.1770939999999</v>
      </c>
      <c r="F86" s="11">
        <v>1218.913452</v>
      </c>
      <c r="G86" s="11">
        <v>1233.348573</v>
      </c>
      <c r="H86" s="11">
        <v>1296.6171489999999</v>
      </c>
      <c r="I86" s="11">
        <v>1320.9144799999999</v>
      </c>
      <c r="J86" s="11">
        <v>1333.319849</v>
      </c>
      <c r="K86" s="11">
        <v>1335.1824449999999</v>
      </c>
      <c r="L86" s="11">
        <v>1346.5968170000001</v>
      </c>
      <c r="M86" s="11">
        <v>1353.903926</v>
      </c>
      <c r="N86" s="11">
        <v>1339.1703110000001</v>
      </c>
      <c r="O86" s="11">
        <v>1338.465868</v>
      </c>
      <c r="P86" s="11">
        <v>1347.2176830000001</v>
      </c>
      <c r="Q86" s="11">
        <v>1364.327301</v>
      </c>
      <c r="R86" s="11">
        <v>1414.521884</v>
      </c>
      <c r="S86" s="11">
        <v>1577.2483279999999</v>
      </c>
      <c r="T86" s="11">
        <v>1725.527711</v>
      </c>
      <c r="U86" s="11">
        <v>1678.974743</v>
      </c>
      <c r="V86" s="11">
        <v>1599.9934949999999</v>
      </c>
      <c r="W86" s="11">
        <v>1509.4426579999999</v>
      </c>
      <c r="X86" s="11">
        <v>1334.4780009999999</v>
      </c>
      <c r="Y86" s="12">
        <v>1325.869463</v>
      </c>
    </row>
    <row r="87" spans="1:25" x14ac:dyDescent="0.25">
      <c r="A87" s="10">
        <v>15</v>
      </c>
      <c r="B87" s="11">
        <v>1313.296938</v>
      </c>
      <c r="C87" s="11">
        <v>1250.7208659999999</v>
      </c>
      <c r="D87" s="11">
        <v>1208.657232</v>
      </c>
      <c r="E87" s="11">
        <v>1224.990769</v>
      </c>
      <c r="F87" s="11">
        <v>1287.1728310000001</v>
      </c>
      <c r="G87" s="11">
        <v>1334.573519</v>
      </c>
      <c r="H87" s="11">
        <v>1384.3979710000001</v>
      </c>
      <c r="I87" s="11">
        <v>1550.6824509999999</v>
      </c>
      <c r="J87" s="11">
        <v>1713.731268</v>
      </c>
      <c r="K87" s="11">
        <v>1732.8945180000001</v>
      </c>
      <c r="L87" s="11">
        <v>1726.4351300000001</v>
      </c>
      <c r="M87" s="11">
        <v>1754.015883</v>
      </c>
      <c r="N87" s="11">
        <v>1748.822105</v>
      </c>
      <c r="O87" s="11">
        <v>1739.377786</v>
      </c>
      <c r="P87" s="11">
        <v>1731.4617519999999</v>
      </c>
      <c r="Q87" s="11">
        <v>1712.429838</v>
      </c>
      <c r="R87" s="11">
        <v>1722.2204079999999</v>
      </c>
      <c r="S87" s="11">
        <v>1742.804486</v>
      </c>
      <c r="T87" s="11">
        <v>1773.489566</v>
      </c>
      <c r="U87" s="11">
        <v>1725.241158</v>
      </c>
      <c r="V87" s="11">
        <v>1722.0293730000001</v>
      </c>
      <c r="W87" s="11">
        <v>1645.4002499999999</v>
      </c>
      <c r="X87" s="11">
        <v>1426.5810019999999</v>
      </c>
      <c r="Y87" s="12">
        <v>1318.729511</v>
      </c>
    </row>
    <row r="88" spans="1:25" x14ac:dyDescent="0.25">
      <c r="A88" s="10">
        <v>16</v>
      </c>
      <c r="B88" s="11">
        <v>1327.4813260000001</v>
      </c>
      <c r="C88" s="11">
        <v>1281.417886</v>
      </c>
      <c r="D88" s="11">
        <v>1254.2430830000001</v>
      </c>
      <c r="E88" s="11">
        <v>1253.0371709999999</v>
      </c>
      <c r="F88" s="11">
        <v>1290.9099630000001</v>
      </c>
      <c r="G88" s="11">
        <v>1336.722669</v>
      </c>
      <c r="H88" s="11">
        <v>1384.039779</v>
      </c>
      <c r="I88" s="11">
        <v>1423.906504</v>
      </c>
      <c r="J88" s="11">
        <v>1581.5466269999999</v>
      </c>
      <c r="K88" s="11">
        <v>1674.4257090000001</v>
      </c>
      <c r="L88" s="11">
        <v>1672.586992</v>
      </c>
      <c r="M88" s="11">
        <v>1694.1262469999999</v>
      </c>
      <c r="N88" s="11">
        <v>1688.836951</v>
      </c>
      <c r="O88" s="11">
        <v>1690.2935970000001</v>
      </c>
      <c r="P88" s="11">
        <v>1690.986101</v>
      </c>
      <c r="Q88" s="11">
        <v>1658.235449</v>
      </c>
      <c r="R88" s="11">
        <v>1678.6404299999999</v>
      </c>
      <c r="S88" s="11">
        <v>1707.045024</v>
      </c>
      <c r="T88" s="11">
        <v>1737.5390689999999</v>
      </c>
      <c r="U88" s="11">
        <v>1715.916236</v>
      </c>
      <c r="V88" s="11">
        <v>1710.471724</v>
      </c>
      <c r="W88" s="11">
        <v>1649.2209600000001</v>
      </c>
      <c r="X88" s="11">
        <v>1405.185023</v>
      </c>
      <c r="Y88" s="12">
        <v>1331.087121</v>
      </c>
    </row>
    <row r="89" spans="1:25" x14ac:dyDescent="0.25">
      <c r="A89" s="10">
        <v>17</v>
      </c>
      <c r="B89" s="11">
        <v>1291.817382</v>
      </c>
      <c r="C89" s="11">
        <v>1251.1865150000001</v>
      </c>
      <c r="D89" s="11">
        <v>1224.1072300000001</v>
      </c>
      <c r="E89" s="11">
        <v>1228.226433</v>
      </c>
      <c r="F89" s="11">
        <v>1268.236435</v>
      </c>
      <c r="G89" s="11">
        <v>1301.0826050000001</v>
      </c>
      <c r="H89" s="11">
        <v>1367.8136999999999</v>
      </c>
      <c r="I89" s="11">
        <v>1417.4471160000001</v>
      </c>
      <c r="J89" s="11">
        <v>1672.575053</v>
      </c>
      <c r="K89" s="11">
        <v>1723.545717</v>
      </c>
      <c r="L89" s="11">
        <v>1713.6357499999999</v>
      </c>
      <c r="M89" s="11">
        <v>1718.960865</v>
      </c>
      <c r="N89" s="11">
        <v>1729.84989</v>
      </c>
      <c r="O89" s="11">
        <v>1723.294983</v>
      </c>
      <c r="P89" s="11">
        <v>1717.193786</v>
      </c>
      <c r="Q89" s="11">
        <v>1690.651789</v>
      </c>
      <c r="R89" s="11">
        <v>1704.3347080000001</v>
      </c>
      <c r="S89" s="11">
        <v>1711.7253949999999</v>
      </c>
      <c r="T89" s="11">
        <v>1762.4811440000001</v>
      </c>
      <c r="U89" s="11">
        <v>1726.0291790000001</v>
      </c>
      <c r="V89" s="11">
        <v>1706.268943</v>
      </c>
      <c r="W89" s="11">
        <v>1670.915432</v>
      </c>
      <c r="X89" s="11">
        <v>1386.965011</v>
      </c>
      <c r="Y89" s="12">
        <v>1320.2936139999999</v>
      </c>
    </row>
    <row r="90" spans="1:25" x14ac:dyDescent="0.25">
      <c r="A90" s="10">
        <v>18</v>
      </c>
      <c r="B90" s="11">
        <v>1295.9365849999999</v>
      </c>
      <c r="C90" s="11">
        <v>1265.347023</v>
      </c>
      <c r="D90" s="11">
        <v>1231.35464</v>
      </c>
      <c r="E90" s="11">
        <v>1234.1365949999999</v>
      </c>
      <c r="F90" s="11">
        <v>1293.8471340000001</v>
      </c>
      <c r="G90" s="11">
        <v>1314.132719</v>
      </c>
      <c r="H90" s="11">
        <v>1382.2249420000001</v>
      </c>
      <c r="I90" s="11">
        <v>1494.9597779999999</v>
      </c>
      <c r="J90" s="11">
        <v>1723.4860189999999</v>
      </c>
      <c r="K90" s="11">
        <v>1740.392662</v>
      </c>
      <c r="L90" s="11">
        <v>1737.3241539999999</v>
      </c>
      <c r="M90" s="11">
        <v>1764.4273189999999</v>
      </c>
      <c r="N90" s="11">
        <v>1787.7814109999999</v>
      </c>
      <c r="O90" s="11">
        <v>1793.7154519999999</v>
      </c>
      <c r="P90" s="11">
        <v>1782.145863</v>
      </c>
      <c r="Q90" s="11">
        <v>1735.843629</v>
      </c>
      <c r="R90" s="11">
        <v>1744.4282880000001</v>
      </c>
      <c r="S90" s="11">
        <v>1756.8455959999999</v>
      </c>
      <c r="T90" s="11">
        <v>1826.7765360000001</v>
      </c>
      <c r="U90" s="11">
        <v>1750.1354739999999</v>
      </c>
      <c r="V90" s="11">
        <v>1742.4462940000001</v>
      </c>
      <c r="W90" s="11">
        <v>1692.144254</v>
      </c>
      <c r="X90" s="11">
        <v>1438.663998</v>
      </c>
      <c r="Y90" s="12">
        <v>1349.796662</v>
      </c>
    </row>
    <row r="91" spans="1:25" x14ac:dyDescent="0.25">
      <c r="A91" s="10">
        <v>19</v>
      </c>
      <c r="B91" s="11">
        <v>1321.0577559999999</v>
      </c>
      <c r="C91" s="11">
        <v>1244.9181619999999</v>
      </c>
      <c r="D91" s="11">
        <v>1219.8805689999999</v>
      </c>
      <c r="E91" s="11">
        <v>1215.224078</v>
      </c>
      <c r="F91" s="11">
        <v>1266.4693560000001</v>
      </c>
      <c r="G91" s="11">
        <v>1353.115904</v>
      </c>
      <c r="H91" s="11">
        <v>1384.815861</v>
      </c>
      <c r="I91" s="11">
        <v>1481.2052209999999</v>
      </c>
      <c r="J91" s="11">
        <v>1680.467208</v>
      </c>
      <c r="K91" s="11">
        <v>1709.7434009999999</v>
      </c>
      <c r="L91" s="11">
        <v>1698.9498940000001</v>
      </c>
      <c r="M91" s="11">
        <v>1704.477985</v>
      </c>
      <c r="N91" s="11">
        <v>1703.4631079999999</v>
      </c>
      <c r="O91" s="11">
        <v>1697.86338</v>
      </c>
      <c r="P91" s="11">
        <v>1690.114501</v>
      </c>
      <c r="Q91" s="11">
        <v>1652.193951</v>
      </c>
      <c r="R91" s="11">
        <v>1652.4327450000001</v>
      </c>
      <c r="S91" s="11">
        <v>1625.7952299999999</v>
      </c>
      <c r="T91" s="11">
        <v>1695.391858</v>
      </c>
      <c r="U91" s="11">
        <v>1644.791324</v>
      </c>
      <c r="V91" s="11">
        <v>1676.658437</v>
      </c>
      <c r="W91" s="11">
        <v>1605.1156350000001</v>
      </c>
      <c r="X91" s="11">
        <v>1439.01025</v>
      </c>
      <c r="Y91" s="12">
        <v>1349.6414460000001</v>
      </c>
    </row>
    <row r="92" spans="1:25" x14ac:dyDescent="0.25">
      <c r="A92" s="10">
        <v>20</v>
      </c>
      <c r="B92" s="11">
        <v>1334.000413</v>
      </c>
      <c r="C92" s="11">
        <v>1287.8533950000001</v>
      </c>
      <c r="D92" s="11">
        <v>1242.2078449999999</v>
      </c>
      <c r="E92" s="11">
        <v>1238.697568</v>
      </c>
      <c r="F92" s="11">
        <v>1295.3754180000001</v>
      </c>
      <c r="G92" s="11">
        <v>1340.841872</v>
      </c>
      <c r="H92" s="11">
        <v>1361.258793</v>
      </c>
      <c r="I92" s="11">
        <v>1527.3283590000001</v>
      </c>
      <c r="J92" s="11">
        <v>1616.219574</v>
      </c>
      <c r="K92" s="11">
        <v>1626.034024</v>
      </c>
      <c r="L92" s="11">
        <v>1631.4665970000001</v>
      </c>
      <c r="M92" s="11">
        <v>1674.7719609999999</v>
      </c>
      <c r="N92" s="11">
        <v>1588.423906</v>
      </c>
      <c r="O92" s="11">
        <v>1576.7588000000001</v>
      </c>
      <c r="P92" s="11">
        <v>1567.983105</v>
      </c>
      <c r="Q92" s="11">
        <v>1560.6401780000001</v>
      </c>
      <c r="R92" s="11">
        <v>1578.155747</v>
      </c>
      <c r="S92" s="11">
        <v>1584.531557</v>
      </c>
      <c r="T92" s="11">
        <v>1680.1090160000001</v>
      </c>
      <c r="U92" s="11">
        <v>1662.509869</v>
      </c>
      <c r="V92" s="11">
        <v>1682.711875</v>
      </c>
      <c r="W92" s="11">
        <v>1587.8030409999999</v>
      </c>
      <c r="X92" s="11">
        <v>1394.0691440000001</v>
      </c>
      <c r="Y92" s="12">
        <v>1335.612275</v>
      </c>
    </row>
    <row r="93" spans="1:25" x14ac:dyDescent="0.25">
      <c r="A93" s="10">
        <v>21</v>
      </c>
      <c r="B93" s="11">
        <v>1360.948361</v>
      </c>
      <c r="C93" s="11">
        <v>1331.8273839999999</v>
      </c>
      <c r="D93" s="11">
        <v>1255.066924</v>
      </c>
      <c r="E93" s="11">
        <v>1255.723608</v>
      </c>
      <c r="F93" s="11">
        <v>1269.764719</v>
      </c>
      <c r="G93" s="11">
        <v>1345.844615</v>
      </c>
      <c r="H93" s="11">
        <v>1363.5154</v>
      </c>
      <c r="I93" s="11">
        <v>1367.2764119999999</v>
      </c>
      <c r="J93" s="11">
        <v>1374.3566659999999</v>
      </c>
      <c r="K93" s="11">
        <v>1488.655606</v>
      </c>
      <c r="L93" s="11">
        <v>1587.5523069999999</v>
      </c>
      <c r="M93" s="11">
        <v>1571.6008409999999</v>
      </c>
      <c r="N93" s="11">
        <v>1559.052195</v>
      </c>
      <c r="O93" s="11">
        <v>1572.6992949999999</v>
      </c>
      <c r="P93" s="11">
        <v>1550.31232</v>
      </c>
      <c r="Q93" s="11">
        <v>1592.161038</v>
      </c>
      <c r="R93" s="11">
        <v>1651.895458</v>
      </c>
      <c r="S93" s="11">
        <v>1709.2896920000001</v>
      </c>
      <c r="T93" s="11">
        <v>1764.8929680000001</v>
      </c>
      <c r="U93" s="11">
        <v>1760.809583</v>
      </c>
      <c r="V93" s="11">
        <v>1703.1646149999999</v>
      </c>
      <c r="W93" s="11">
        <v>1663.5605640000001</v>
      </c>
      <c r="X93" s="11">
        <v>1489.921216</v>
      </c>
      <c r="Y93" s="12">
        <v>1365.5690320000001</v>
      </c>
    </row>
    <row r="94" spans="1:25" x14ac:dyDescent="0.25">
      <c r="A94" s="10">
        <v>22</v>
      </c>
      <c r="B94" s="11">
        <v>1375.0252909999999</v>
      </c>
      <c r="C94" s="11">
        <v>1343.886501</v>
      </c>
      <c r="D94" s="11">
        <v>1246.673301</v>
      </c>
      <c r="E94" s="11">
        <v>1237.8737269999999</v>
      </c>
      <c r="F94" s="11">
        <v>1267.1499200000001</v>
      </c>
      <c r="G94" s="11">
        <v>1322.9442320000001</v>
      </c>
      <c r="H94" s="11">
        <v>1365.628731</v>
      </c>
      <c r="I94" s="11">
        <v>1380.195189</v>
      </c>
      <c r="J94" s="11">
        <v>1386.176989</v>
      </c>
      <c r="K94" s="11">
        <v>1471.808661</v>
      </c>
      <c r="L94" s="11">
        <v>1558.156716</v>
      </c>
      <c r="M94" s="11">
        <v>1575.6722850000001</v>
      </c>
      <c r="N94" s="11">
        <v>1555.195665</v>
      </c>
      <c r="O94" s="11">
        <v>1547.255752</v>
      </c>
      <c r="P94" s="11">
        <v>1549.166107</v>
      </c>
      <c r="Q94" s="11">
        <v>1595.3489440000001</v>
      </c>
      <c r="R94" s="11">
        <v>1629.9383130000001</v>
      </c>
      <c r="S94" s="11">
        <v>1686.9982339999999</v>
      </c>
      <c r="T94" s="11">
        <v>1751.842854</v>
      </c>
      <c r="U94" s="11">
        <v>1746.0640289999999</v>
      </c>
      <c r="V94" s="11">
        <v>1673.0048830000001</v>
      </c>
      <c r="W94" s="11">
        <v>1629.580121</v>
      </c>
      <c r="X94" s="11">
        <v>1469.528174</v>
      </c>
      <c r="Y94" s="12">
        <v>1376.064046</v>
      </c>
    </row>
    <row r="95" spans="1:25" x14ac:dyDescent="0.25">
      <c r="A95" s="10">
        <v>23</v>
      </c>
      <c r="B95" s="11">
        <v>1375.1924469999999</v>
      </c>
      <c r="C95" s="11">
        <v>1338.167375</v>
      </c>
      <c r="D95" s="11">
        <v>1257.454868</v>
      </c>
      <c r="E95" s="11">
        <v>1253.049111</v>
      </c>
      <c r="F95" s="11">
        <v>1277.143466</v>
      </c>
      <c r="G95" s="11">
        <v>1311.3985230000001</v>
      </c>
      <c r="H95" s="11">
        <v>1367.204774</v>
      </c>
      <c r="I95" s="11">
        <v>1371.64635</v>
      </c>
      <c r="J95" s="11">
        <v>1375.3715420000001</v>
      </c>
      <c r="K95" s="11">
        <v>1437.6968810000001</v>
      </c>
      <c r="L95" s="11">
        <v>1472.0713350000001</v>
      </c>
      <c r="M95" s="11">
        <v>1480.2142240000001</v>
      </c>
      <c r="N95" s="11">
        <v>1473.2653069999999</v>
      </c>
      <c r="O95" s="11">
        <v>1466.7700990000001</v>
      </c>
      <c r="P95" s="11">
        <v>1461.994211</v>
      </c>
      <c r="Q95" s="11">
        <v>1466.507425</v>
      </c>
      <c r="R95" s="11">
        <v>1502.5056810000001</v>
      </c>
      <c r="S95" s="11">
        <v>1556.079205</v>
      </c>
      <c r="T95" s="11">
        <v>1708.1434790000001</v>
      </c>
      <c r="U95" s="11">
        <v>1701.8512459999999</v>
      </c>
      <c r="V95" s="11">
        <v>1589.152229</v>
      </c>
      <c r="W95" s="11">
        <v>1559.4223260000001</v>
      </c>
      <c r="X95" s="11">
        <v>1386.833674</v>
      </c>
      <c r="Y95" s="12">
        <v>1375.944649</v>
      </c>
    </row>
    <row r="96" spans="1:25" x14ac:dyDescent="0.25">
      <c r="A96" s="10">
        <v>24</v>
      </c>
      <c r="B96" s="11">
        <v>1319.541412</v>
      </c>
      <c r="C96" s="11">
        <v>1280.6418040000001</v>
      </c>
      <c r="D96" s="11">
        <v>1216.8120610000001</v>
      </c>
      <c r="E96" s="11">
        <v>1226.6145710000001</v>
      </c>
      <c r="F96" s="11">
        <v>1297.309653</v>
      </c>
      <c r="G96" s="11">
        <v>1326.955978</v>
      </c>
      <c r="H96" s="11">
        <v>1357.2589869999999</v>
      </c>
      <c r="I96" s="11">
        <v>1459.331653</v>
      </c>
      <c r="J96" s="11">
        <v>1616.016599</v>
      </c>
      <c r="K96" s="11">
        <v>1676.8972309999999</v>
      </c>
      <c r="L96" s="11">
        <v>1689.4458770000001</v>
      </c>
      <c r="M96" s="11">
        <v>1704.3347080000001</v>
      </c>
      <c r="N96" s="11">
        <v>1706.9375669999999</v>
      </c>
      <c r="O96" s="11">
        <v>1701.6243910000001</v>
      </c>
      <c r="P96" s="11">
        <v>1697.994717</v>
      </c>
      <c r="Q96" s="11">
        <v>1651.3104109999999</v>
      </c>
      <c r="R96" s="11">
        <v>1629.078653</v>
      </c>
      <c r="S96" s="11">
        <v>1626.284758</v>
      </c>
      <c r="T96" s="11">
        <v>1738.80468</v>
      </c>
      <c r="U96" s="11">
        <v>1701.302019</v>
      </c>
      <c r="V96" s="11">
        <v>1675.762958</v>
      </c>
      <c r="W96" s="11">
        <v>1554.395704</v>
      </c>
      <c r="X96" s="11">
        <v>1408.8385780000001</v>
      </c>
      <c r="Y96" s="12">
        <v>1323.302424</v>
      </c>
    </row>
    <row r="97" spans="1:25" x14ac:dyDescent="0.25">
      <c r="A97" s="10">
        <v>25</v>
      </c>
      <c r="B97" s="11">
        <v>1309.094157</v>
      </c>
      <c r="C97" s="11">
        <v>1265.084349</v>
      </c>
      <c r="D97" s="11">
        <v>1221.8267430000001</v>
      </c>
      <c r="E97" s="11">
        <v>1234.0171969999999</v>
      </c>
      <c r="F97" s="11">
        <v>1290.6831079999999</v>
      </c>
      <c r="G97" s="11">
        <v>1318.263862</v>
      </c>
      <c r="H97" s="11">
        <v>1353.1756029999999</v>
      </c>
      <c r="I97" s="11">
        <v>1433.8403510000001</v>
      </c>
      <c r="J97" s="11">
        <v>1633.3172529999999</v>
      </c>
      <c r="K97" s="11">
        <v>1716.298307</v>
      </c>
      <c r="L97" s="11">
        <v>1723.677054</v>
      </c>
      <c r="M97" s="11">
        <v>1726.148576</v>
      </c>
      <c r="N97" s="11">
        <v>1720.8115210000001</v>
      </c>
      <c r="O97" s="11">
        <v>1717.193786</v>
      </c>
      <c r="P97" s="11">
        <v>1708.51361</v>
      </c>
      <c r="Q97" s="11">
        <v>1619.1089870000001</v>
      </c>
      <c r="R97" s="11">
        <v>1629.0667129999999</v>
      </c>
      <c r="S97" s="11">
        <v>1627.633947</v>
      </c>
      <c r="T97" s="11">
        <v>1760.928981</v>
      </c>
      <c r="U97" s="11">
        <v>1721.790579</v>
      </c>
      <c r="V97" s="11">
        <v>1695.8097479999999</v>
      </c>
      <c r="W97" s="11">
        <v>1571.517263</v>
      </c>
      <c r="X97" s="11">
        <v>1398.188347</v>
      </c>
      <c r="Y97" s="12">
        <v>1339.2061309999999</v>
      </c>
    </row>
    <row r="98" spans="1:25" x14ac:dyDescent="0.25">
      <c r="A98" s="10">
        <v>26</v>
      </c>
      <c r="B98" s="11">
        <v>1309.941877</v>
      </c>
      <c r="C98" s="11">
        <v>1246.935974</v>
      </c>
      <c r="D98" s="11">
        <v>1210.6631050000001</v>
      </c>
      <c r="E98" s="11">
        <v>1220.5611329999999</v>
      </c>
      <c r="F98" s="11">
        <v>1277.9195480000001</v>
      </c>
      <c r="G98" s="11">
        <v>1317.081829</v>
      </c>
      <c r="H98" s="11">
        <v>1350.4891660000001</v>
      </c>
      <c r="I98" s="11">
        <v>1462.555378</v>
      </c>
      <c r="J98" s="11">
        <v>1655.6922890000001</v>
      </c>
      <c r="K98" s="11">
        <v>1729.7663110000001</v>
      </c>
      <c r="L98" s="11">
        <v>1723.7845119999999</v>
      </c>
      <c r="M98" s="11">
        <v>1722.0293730000001</v>
      </c>
      <c r="N98" s="11">
        <v>1750.577243</v>
      </c>
      <c r="O98" s="11">
        <v>1738.0285980000001</v>
      </c>
      <c r="P98" s="11">
        <v>1739.5807609999999</v>
      </c>
      <c r="Q98" s="11">
        <v>1669.0886539999999</v>
      </c>
      <c r="R98" s="11">
        <v>1629.926373</v>
      </c>
      <c r="S98" s="11">
        <v>1627.538429</v>
      </c>
      <c r="T98" s="11">
        <v>1753.800968</v>
      </c>
      <c r="U98" s="11">
        <v>1732.5243869999999</v>
      </c>
      <c r="V98" s="11">
        <v>1714.06558</v>
      </c>
      <c r="W98" s="11">
        <v>1650.8447619999999</v>
      </c>
      <c r="X98" s="11">
        <v>1424.3363340000001</v>
      </c>
      <c r="Y98" s="12">
        <v>1341.307521</v>
      </c>
    </row>
    <row r="99" spans="1:25" x14ac:dyDescent="0.25">
      <c r="A99" s="10">
        <v>27</v>
      </c>
      <c r="B99" s="11">
        <v>1366.4406320000001</v>
      </c>
      <c r="C99" s="11">
        <v>1279.2806760000001</v>
      </c>
      <c r="D99" s="11">
        <v>1270.099031</v>
      </c>
      <c r="E99" s="11">
        <v>1239.939298</v>
      </c>
      <c r="F99" s="11">
        <v>1270.17067</v>
      </c>
      <c r="G99" s="11">
        <v>1311.0761500000001</v>
      </c>
      <c r="H99" s="11">
        <v>1344.447668</v>
      </c>
      <c r="I99" s="11">
        <v>1405.8297680000001</v>
      </c>
      <c r="J99" s="11">
        <v>1475.199541</v>
      </c>
      <c r="K99" s="11">
        <v>1636.588737</v>
      </c>
      <c r="L99" s="11">
        <v>1655.441554</v>
      </c>
      <c r="M99" s="11">
        <v>1666.9036860000001</v>
      </c>
      <c r="N99" s="11">
        <v>1672.443716</v>
      </c>
      <c r="O99" s="11">
        <v>1658.6772189999999</v>
      </c>
      <c r="P99" s="11">
        <v>1608.363239</v>
      </c>
      <c r="Q99" s="11">
        <v>1609.5333310000001</v>
      </c>
      <c r="R99" s="11">
        <v>1608.613973</v>
      </c>
      <c r="S99" s="11">
        <v>1668.5274879999999</v>
      </c>
      <c r="T99" s="11">
        <v>1772.092619</v>
      </c>
      <c r="U99" s="11">
        <v>1723.1039479999999</v>
      </c>
      <c r="V99" s="11">
        <v>1654.963966</v>
      </c>
      <c r="W99" s="11">
        <v>1612.733176</v>
      </c>
      <c r="X99" s="11">
        <v>1468.322263</v>
      </c>
      <c r="Y99" s="12">
        <v>1326.932098</v>
      </c>
    </row>
    <row r="100" spans="1:25" x14ac:dyDescent="0.25">
      <c r="A100" s="10">
        <v>28</v>
      </c>
      <c r="B100" s="11">
        <v>1383.2995169999999</v>
      </c>
      <c r="C100" s="11">
        <v>1345.653579</v>
      </c>
      <c r="D100" s="11">
        <v>1258.039914</v>
      </c>
      <c r="E100" s="11">
        <v>1226.8294860000001</v>
      </c>
      <c r="F100" s="11">
        <v>1253.252086</v>
      </c>
      <c r="G100" s="11">
        <v>1332.7945010000001</v>
      </c>
      <c r="H100" s="11">
        <v>1368.2912879999999</v>
      </c>
      <c r="I100" s="11">
        <v>1379.0370359999999</v>
      </c>
      <c r="J100" s="11">
        <v>1395.764584</v>
      </c>
      <c r="K100" s="11">
        <v>1470.4117140000001</v>
      </c>
      <c r="L100" s="11">
        <v>1518.0750760000001</v>
      </c>
      <c r="M100" s="11">
        <v>1523.44795</v>
      </c>
      <c r="N100" s="11">
        <v>1512.7738400000001</v>
      </c>
      <c r="O100" s="11">
        <v>1494.350852</v>
      </c>
      <c r="P100" s="11">
        <v>1489.157074</v>
      </c>
      <c r="Q100" s="11">
        <v>1502.792234</v>
      </c>
      <c r="R100" s="11">
        <v>1506.302512</v>
      </c>
      <c r="S100" s="11">
        <v>1540.462051</v>
      </c>
      <c r="T100" s="11">
        <v>1645.38831</v>
      </c>
      <c r="U100" s="11">
        <v>1656.4206119999999</v>
      </c>
      <c r="V100" s="11">
        <v>1583.3137059999999</v>
      </c>
      <c r="W100" s="11">
        <v>1543.8768110000001</v>
      </c>
      <c r="X100" s="11">
        <v>1444.5264010000001</v>
      </c>
      <c r="Y100" s="12">
        <v>1388.803727</v>
      </c>
    </row>
    <row r="101" spans="1:25" x14ac:dyDescent="0.25">
      <c r="A101" s="10">
        <v>29</v>
      </c>
      <c r="B101" s="11">
        <v>1332.8542</v>
      </c>
      <c r="C101" s="11">
        <v>1319.028004</v>
      </c>
      <c r="D101" s="11">
        <v>1253.9565299999999</v>
      </c>
      <c r="E101" s="11">
        <v>1250.362674</v>
      </c>
      <c r="F101" s="11">
        <v>1320.8428409999999</v>
      </c>
      <c r="G101" s="11">
        <v>1341.3910989999999</v>
      </c>
      <c r="H101" s="11">
        <v>1369.5449590000001</v>
      </c>
      <c r="I101" s="11">
        <v>1421.399163</v>
      </c>
      <c r="J101" s="11">
        <v>1724.6322319999999</v>
      </c>
      <c r="K101" s="11">
        <v>1733.68254</v>
      </c>
      <c r="L101" s="11">
        <v>1728.5842789999999</v>
      </c>
      <c r="M101" s="11">
        <v>1733.813877</v>
      </c>
      <c r="N101" s="11">
        <v>1746.0162700000001</v>
      </c>
      <c r="O101" s="11">
        <v>1750.995134</v>
      </c>
      <c r="P101" s="11">
        <v>1740.6433959999999</v>
      </c>
      <c r="Q101" s="11">
        <v>1715.104335</v>
      </c>
      <c r="R101" s="11">
        <v>1671.930308</v>
      </c>
      <c r="S101" s="11">
        <v>1666.5335540000001</v>
      </c>
      <c r="T101" s="11">
        <v>1747.902746</v>
      </c>
      <c r="U101" s="11">
        <v>1758.2783629999999</v>
      </c>
      <c r="V101" s="11">
        <v>1741.443358</v>
      </c>
      <c r="W101" s="11">
        <v>1684.5625319999999</v>
      </c>
      <c r="X101" s="11">
        <v>1398.6898160000001</v>
      </c>
      <c r="Y101" s="12">
        <v>1345.522242</v>
      </c>
    </row>
    <row r="102" spans="1:25" ht="15.75" thickBot="1" x14ac:dyDescent="0.3">
      <c r="A102" s="1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x14ac:dyDescent="0.25">
      <c r="A103" s="65" t="s">
        <v>0</v>
      </c>
      <c r="B103" s="67" t="s">
        <v>33</v>
      </c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8"/>
    </row>
    <row r="104" spans="1:25" x14ac:dyDescent="0.25">
      <c r="A104" s="66"/>
      <c r="B104" s="8" t="s">
        <v>2</v>
      </c>
      <c r="C104" s="8" t="s">
        <v>3</v>
      </c>
      <c r="D104" s="8" t="s">
        <v>4</v>
      </c>
      <c r="E104" s="8" t="s">
        <v>5</v>
      </c>
      <c r="F104" s="8" t="s">
        <v>6</v>
      </c>
      <c r="G104" s="8" t="s">
        <v>7</v>
      </c>
      <c r="H104" s="8" t="s">
        <v>8</v>
      </c>
      <c r="I104" s="8" t="s">
        <v>9</v>
      </c>
      <c r="J104" s="8" t="s">
        <v>10</v>
      </c>
      <c r="K104" s="8" t="s">
        <v>11</v>
      </c>
      <c r="L104" s="8" t="s">
        <v>12</v>
      </c>
      <c r="M104" s="8" t="s">
        <v>13</v>
      </c>
      <c r="N104" s="8" t="s">
        <v>14</v>
      </c>
      <c r="O104" s="8" t="s">
        <v>15</v>
      </c>
      <c r="P104" s="8" t="s">
        <v>16</v>
      </c>
      <c r="Q104" s="8" t="s">
        <v>17</v>
      </c>
      <c r="R104" s="8" t="s">
        <v>18</v>
      </c>
      <c r="S104" s="8" t="s">
        <v>19</v>
      </c>
      <c r="T104" s="8" t="s">
        <v>20</v>
      </c>
      <c r="U104" s="8" t="s">
        <v>21</v>
      </c>
      <c r="V104" s="8" t="s">
        <v>22</v>
      </c>
      <c r="W104" s="8" t="s">
        <v>23</v>
      </c>
      <c r="X104" s="8" t="s">
        <v>24</v>
      </c>
      <c r="Y104" s="9" t="s">
        <v>25</v>
      </c>
    </row>
    <row r="105" spans="1:25" x14ac:dyDescent="0.25">
      <c r="A105" s="10">
        <v>1</v>
      </c>
      <c r="B105" s="11">
        <v>1823.0264850000001</v>
      </c>
      <c r="C105" s="11">
        <v>1769.488781</v>
      </c>
      <c r="D105" s="11">
        <v>1747.591334</v>
      </c>
      <c r="E105" s="11">
        <v>1751.555321</v>
      </c>
      <c r="F105" s="11">
        <v>1779.1957729999999</v>
      </c>
      <c r="G105" s="11">
        <v>1830.273895</v>
      </c>
      <c r="H105" s="11">
        <v>1841.1032210000001</v>
      </c>
      <c r="I105" s="11">
        <v>2128.945991</v>
      </c>
      <c r="J105" s="11">
        <v>2253.5489090000001</v>
      </c>
      <c r="K105" s="11">
        <v>2258.515832</v>
      </c>
      <c r="L105" s="11">
        <v>2259.2919139999999</v>
      </c>
      <c r="M105" s="11">
        <v>2278.2163700000001</v>
      </c>
      <c r="N105" s="11">
        <v>2277.9895160000001</v>
      </c>
      <c r="O105" s="11">
        <v>2296.7945749999999</v>
      </c>
      <c r="P105" s="11">
        <v>2282.1206590000002</v>
      </c>
      <c r="Q105" s="11">
        <v>2254.5040869999998</v>
      </c>
      <c r="R105" s="11">
        <v>2242.504668</v>
      </c>
      <c r="S105" s="11">
        <v>2299.3854940000001</v>
      </c>
      <c r="T105" s="11">
        <v>2307.0030350000002</v>
      </c>
      <c r="U105" s="11">
        <v>2310.9192640000001</v>
      </c>
      <c r="V105" s="11">
        <v>2236.2243749999998</v>
      </c>
      <c r="W105" s="11">
        <v>2188.895325</v>
      </c>
      <c r="X105" s="11">
        <v>2081.9393129999999</v>
      </c>
      <c r="Y105" s="12">
        <v>1829.676909</v>
      </c>
    </row>
    <row r="106" spans="1:25" x14ac:dyDescent="0.25">
      <c r="A106" s="10">
        <v>2</v>
      </c>
      <c r="B106" s="11">
        <v>1809.1883499999999</v>
      </c>
      <c r="C106" s="11">
        <v>1768.4142059999999</v>
      </c>
      <c r="D106" s="11">
        <v>1737.239597</v>
      </c>
      <c r="E106" s="11">
        <v>1734.8516529999999</v>
      </c>
      <c r="F106" s="11">
        <v>1790.669844</v>
      </c>
      <c r="G106" s="11">
        <v>1815.1582100000001</v>
      </c>
      <c r="H106" s="11">
        <v>1849.019256</v>
      </c>
      <c r="I106" s="11">
        <v>2139.835016</v>
      </c>
      <c r="J106" s="11">
        <v>2233.8722499999999</v>
      </c>
      <c r="K106" s="11">
        <v>2237.0482160000001</v>
      </c>
      <c r="L106" s="11">
        <v>2243.1135939999999</v>
      </c>
      <c r="M106" s="11">
        <v>2251.5072169999999</v>
      </c>
      <c r="N106" s="11">
        <v>2239.734653</v>
      </c>
      <c r="O106" s="11">
        <v>2244.8448530000001</v>
      </c>
      <c r="P106" s="11">
        <v>2245.549297</v>
      </c>
      <c r="Q106" s="11">
        <v>2234.779669</v>
      </c>
      <c r="R106" s="11">
        <v>2230.099299</v>
      </c>
      <c r="S106" s="11">
        <v>2259.3516129999998</v>
      </c>
      <c r="T106" s="11">
        <v>2264.3185360000002</v>
      </c>
      <c r="U106" s="11">
        <v>2270.2048180000002</v>
      </c>
      <c r="V106" s="11">
        <v>2200.9902609999999</v>
      </c>
      <c r="W106" s="11">
        <v>2180.2032089999998</v>
      </c>
      <c r="X106" s="11">
        <v>2042.83673</v>
      </c>
      <c r="Y106" s="12">
        <v>1813.9403580000001</v>
      </c>
    </row>
    <row r="107" spans="1:25" x14ac:dyDescent="0.25">
      <c r="A107" s="10">
        <v>3</v>
      </c>
      <c r="B107" s="11">
        <v>1809.510722</v>
      </c>
      <c r="C107" s="11">
        <v>1770.2768020000001</v>
      </c>
      <c r="D107" s="11">
        <v>1749.633026</v>
      </c>
      <c r="E107" s="11">
        <v>1747.4599969999999</v>
      </c>
      <c r="F107" s="11">
        <v>1798.7172149999999</v>
      </c>
      <c r="G107" s="11">
        <v>1828.9724659999999</v>
      </c>
      <c r="H107" s="11">
        <v>1862.47532</v>
      </c>
      <c r="I107" s="11">
        <v>2175.9646080000002</v>
      </c>
      <c r="J107" s="11">
        <v>2213.3478719999998</v>
      </c>
      <c r="K107" s="11">
        <v>2214.9239149999999</v>
      </c>
      <c r="L107" s="11">
        <v>2208.8824159999999</v>
      </c>
      <c r="M107" s="11">
        <v>2235.113981</v>
      </c>
      <c r="N107" s="11">
        <v>2229.6814089999998</v>
      </c>
      <c r="O107" s="11">
        <v>2218.98342</v>
      </c>
      <c r="P107" s="11">
        <v>2221.443002</v>
      </c>
      <c r="Q107" s="11">
        <v>2208.166033</v>
      </c>
      <c r="R107" s="11">
        <v>2204.2498049999999</v>
      </c>
      <c r="S107" s="11">
        <v>2218.398373</v>
      </c>
      <c r="T107" s="11">
        <v>2235.3647150000002</v>
      </c>
      <c r="U107" s="11">
        <v>2258.0024239999998</v>
      </c>
      <c r="V107" s="11">
        <v>2193.730912</v>
      </c>
      <c r="W107" s="11">
        <v>2159.0102059999999</v>
      </c>
      <c r="X107" s="11">
        <v>2059.8747109999999</v>
      </c>
      <c r="Y107" s="12">
        <v>1845.461219</v>
      </c>
    </row>
    <row r="108" spans="1:25" x14ac:dyDescent="0.25">
      <c r="A108" s="10">
        <v>4</v>
      </c>
      <c r="B108" s="11">
        <v>1782.479196</v>
      </c>
      <c r="C108" s="11">
        <v>1751.0060940000001</v>
      </c>
      <c r="D108" s="11">
        <v>1713.479554</v>
      </c>
      <c r="E108" s="11">
        <v>1718.1957440000001</v>
      </c>
      <c r="F108" s="11">
        <v>1747.065987</v>
      </c>
      <c r="G108" s="11">
        <v>1821.3310449999999</v>
      </c>
      <c r="H108" s="11">
        <v>1834.9542650000001</v>
      </c>
      <c r="I108" s="11">
        <v>2102.499511</v>
      </c>
      <c r="J108" s="11">
        <v>2176.0243070000001</v>
      </c>
      <c r="K108" s="11">
        <v>2170.2454819999998</v>
      </c>
      <c r="L108" s="11">
        <v>2165.25468</v>
      </c>
      <c r="M108" s="11">
        <v>2171.2603589999999</v>
      </c>
      <c r="N108" s="11">
        <v>2164.82485</v>
      </c>
      <c r="O108" s="11">
        <v>2162.042895</v>
      </c>
      <c r="P108" s="11">
        <v>2159.5952520000001</v>
      </c>
      <c r="Q108" s="11">
        <v>2163.6308779999999</v>
      </c>
      <c r="R108" s="11">
        <v>2159.117663</v>
      </c>
      <c r="S108" s="11">
        <v>2180.9315320000001</v>
      </c>
      <c r="T108" s="11">
        <v>2188.0714840000001</v>
      </c>
      <c r="U108" s="11">
        <v>2203.7244569999998</v>
      </c>
      <c r="V108" s="11">
        <v>2149.3987310000002</v>
      </c>
      <c r="W108" s="11">
        <v>2129.4832780000002</v>
      </c>
      <c r="X108" s="11">
        <v>2012.4979020000001</v>
      </c>
      <c r="Y108" s="12">
        <v>1820.662421</v>
      </c>
    </row>
    <row r="109" spans="1:25" x14ac:dyDescent="0.25">
      <c r="A109" s="10">
        <v>5</v>
      </c>
      <c r="B109" s="11">
        <v>1777.60779</v>
      </c>
      <c r="C109" s="11">
        <v>1757.871433</v>
      </c>
      <c r="D109" s="11">
        <v>1702.1726389999999</v>
      </c>
      <c r="E109" s="11">
        <v>1711.0916099999999</v>
      </c>
      <c r="F109" s="11">
        <v>1758.659455</v>
      </c>
      <c r="G109" s="11">
        <v>1787.1715059999999</v>
      </c>
      <c r="H109" s="11">
        <v>1843.455346</v>
      </c>
      <c r="I109" s="11">
        <v>2166.2576159999999</v>
      </c>
      <c r="J109" s="11">
        <v>2208.7271999999998</v>
      </c>
      <c r="K109" s="11">
        <v>2211.485275</v>
      </c>
      <c r="L109" s="11">
        <v>2206.2198589999998</v>
      </c>
      <c r="M109" s="11">
        <v>2213.6702439999999</v>
      </c>
      <c r="N109" s="11">
        <v>2209.515222</v>
      </c>
      <c r="O109" s="11">
        <v>2204.5841169999999</v>
      </c>
      <c r="P109" s="11">
        <v>2197.6948990000001</v>
      </c>
      <c r="Q109" s="11">
        <v>2197.2292499999999</v>
      </c>
      <c r="R109" s="11">
        <v>2198.6500759999999</v>
      </c>
      <c r="S109" s="11">
        <v>2217.2282810000002</v>
      </c>
      <c r="T109" s="11">
        <v>2227.8307519999998</v>
      </c>
      <c r="U109" s="11">
        <v>2262.1335680000002</v>
      </c>
      <c r="V109" s="11">
        <v>2203.258808</v>
      </c>
      <c r="W109" s="11">
        <v>2170.9260469999999</v>
      </c>
      <c r="X109" s="11">
        <v>2110.4991239999999</v>
      </c>
      <c r="Y109" s="12">
        <v>1816.6984339999999</v>
      </c>
    </row>
    <row r="110" spans="1:25" x14ac:dyDescent="0.25">
      <c r="A110" s="10">
        <v>6</v>
      </c>
      <c r="B110" s="11">
        <v>1816.208905</v>
      </c>
      <c r="C110" s="11">
        <v>1792.436923</v>
      </c>
      <c r="D110" s="11">
        <v>1767.041138</v>
      </c>
      <c r="E110" s="11">
        <v>1765.4770349999999</v>
      </c>
      <c r="F110" s="11">
        <v>1780.1509510000001</v>
      </c>
      <c r="G110" s="11">
        <v>1799.9708860000001</v>
      </c>
      <c r="H110" s="11">
        <v>1805.8810470000001</v>
      </c>
      <c r="I110" s="11">
        <v>1829.9395830000001</v>
      </c>
      <c r="J110" s="11">
        <v>1964.655444</v>
      </c>
      <c r="K110" s="11">
        <v>1997.23894</v>
      </c>
      <c r="L110" s="11">
        <v>2017.655861</v>
      </c>
      <c r="M110" s="11">
        <v>2005.107215</v>
      </c>
      <c r="N110" s="11">
        <v>1992.3078350000001</v>
      </c>
      <c r="O110" s="11">
        <v>1982.565024</v>
      </c>
      <c r="P110" s="11">
        <v>1978.8278909999999</v>
      </c>
      <c r="Q110" s="11">
        <v>1977.7174970000001</v>
      </c>
      <c r="R110" s="11">
        <v>1984.6664149999999</v>
      </c>
      <c r="S110" s="11">
        <v>2055.9107239999998</v>
      </c>
      <c r="T110" s="11">
        <v>2106.8933280000001</v>
      </c>
      <c r="U110" s="11">
        <v>2088.5180989999999</v>
      </c>
      <c r="V110" s="11">
        <v>2086.7987790000002</v>
      </c>
      <c r="W110" s="11">
        <v>1993.2868920000001</v>
      </c>
      <c r="X110" s="11">
        <v>1889.041197</v>
      </c>
      <c r="Y110" s="12">
        <v>1797.5948820000001</v>
      </c>
    </row>
    <row r="111" spans="1:25" x14ac:dyDescent="0.25">
      <c r="A111" s="10">
        <v>7</v>
      </c>
      <c r="B111" s="11">
        <v>1695.402818</v>
      </c>
      <c r="C111" s="11">
        <v>1691.0925789999999</v>
      </c>
      <c r="D111" s="11">
        <v>1672.430797</v>
      </c>
      <c r="E111" s="11">
        <v>1651.476588</v>
      </c>
      <c r="F111" s="11">
        <v>1655.285359</v>
      </c>
      <c r="G111" s="11">
        <v>1668.3115929999999</v>
      </c>
      <c r="H111" s="11">
        <v>1690.853785</v>
      </c>
      <c r="I111" s="11">
        <v>1692.9432360000001</v>
      </c>
      <c r="J111" s="11">
        <v>1695.4505770000001</v>
      </c>
      <c r="K111" s="11">
        <v>1704.2382110000001</v>
      </c>
      <c r="L111" s="11">
        <v>1698.3399890000001</v>
      </c>
      <c r="M111" s="11">
        <v>1698.447447</v>
      </c>
      <c r="N111" s="11">
        <v>1696.680368</v>
      </c>
      <c r="O111" s="11">
        <v>1695.904286</v>
      </c>
      <c r="P111" s="11">
        <v>1696.119201</v>
      </c>
      <c r="Q111" s="11">
        <v>1698.531025</v>
      </c>
      <c r="R111" s="11">
        <v>1709.181255</v>
      </c>
      <c r="S111" s="11">
        <v>1764.2114240000001</v>
      </c>
      <c r="T111" s="11">
        <v>1861.2216490000001</v>
      </c>
      <c r="U111" s="11">
        <v>1812.4240139999999</v>
      </c>
      <c r="V111" s="11">
        <v>1883.895178</v>
      </c>
      <c r="W111" s="11">
        <v>1735.2934230000001</v>
      </c>
      <c r="X111" s="11">
        <v>1695.3789389999999</v>
      </c>
      <c r="Y111" s="12">
        <v>1695.5819140000001</v>
      </c>
    </row>
    <row r="112" spans="1:25" x14ac:dyDescent="0.25">
      <c r="A112" s="10">
        <v>8</v>
      </c>
      <c r="B112" s="11">
        <v>1734.326305</v>
      </c>
      <c r="C112" s="11">
        <v>1716.094353</v>
      </c>
      <c r="D112" s="11">
        <v>1653.0645709999999</v>
      </c>
      <c r="E112" s="11">
        <v>1658.353867</v>
      </c>
      <c r="F112" s="11">
        <v>1718.2912610000001</v>
      </c>
      <c r="G112" s="11">
        <v>1741.81251</v>
      </c>
      <c r="H112" s="11">
        <v>1781.798632</v>
      </c>
      <c r="I112" s="11">
        <v>1834.76323</v>
      </c>
      <c r="J112" s="11">
        <v>2120.8986199999999</v>
      </c>
      <c r="K112" s="11">
        <v>2141.2797220000002</v>
      </c>
      <c r="L112" s="11">
        <v>2131.5966090000002</v>
      </c>
      <c r="M112" s="11">
        <v>2131.572729</v>
      </c>
      <c r="N112" s="11">
        <v>2142.7483069999998</v>
      </c>
      <c r="O112" s="11">
        <v>2140.264846</v>
      </c>
      <c r="P112" s="11">
        <v>2124.098465</v>
      </c>
      <c r="Q112" s="11">
        <v>2122.367205</v>
      </c>
      <c r="R112" s="11">
        <v>2135.1068869999999</v>
      </c>
      <c r="S112" s="11">
        <v>2143.4408109999999</v>
      </c>
      <c r="T112" s="11">
        <v>2137.5903480000002</v>
      </c>
      <c r="U112" s="11">
        <v>2121.8537970000002</v>
      </c>
      <c r="V112" s="11">
        <v>2118.4629169999998</v>
      </c>
      <c r="W112" s="11">
        <v>2091.8373409999999</v>
      </c>
      <c r="X112" s="11">
        <v>1876.55225</v>
      </c>
      <c r="Y112" s="12">
        <v>1741.1200060000001</v>
      </c>
    </row>
    <row r="113" spans="1:25" x14ac:dyDescent="0.25">
      <c r="A113" s="10">
        <v>9</v>
      </c>
      <c r="B113" s="11">
        <v>1687.677819</v>
      </c>
      <c r="C113" s="11">
        <v>1666.6877910000001</v>
      </c>
      <c r="D113" s="11">
        <v>1637.936946</v>
      </c>
      <c r="E113" s="11">
        <v>1635.334087</v>
      </c>
      <c r="F113" s="11">
        <v>1673.660588</v>
      </c>
      <c r="G113" s="11">
        <v>1693.277548</v>
      </c>
      <c r="H113" s="11">
        <v>1729.3593820000001</v>
      </c>
      <c r="I113" s="11">
        <v>1830.345534</v>
      </c>
      <c r="J113" s="11">
        <v>1909.911828</v>
      </c>
      <c r="K113" s="11">
        <v>1945.4802529999999</v>
      </c>
      <c r="L113" s="11">
        <v>1944.071367</v>
      </c>
      <c r="M113" s="11">
        <v>1952.5366280000001</v>
      </c>
      <c r="N113" s="11">
        <v>1928.0124430000001</v>
      </c>
      <c r="O113" s="11">
        <v>1925.409584</v>
      </c>
      <c r="P113" s="11">
        <v>1930.2093520000001</v>
      </c>
      <c r="Q113" s="11">
        <v>1921.8754269999999</v>
      </c>
      <c r="R113" s="11">
        <v>1930.28099</v>
      </c>
      <c r="S113" s="11">
        <v>1939.6536699999999</v>
      </c>
      <c r="T113" s="11">
        <v>1989.9318310000001</v>
      </c>
      <c r="U113" s="11">
        <v>1920.669515</v>
      </c>
      <c r="V113" s="11">
        <v>1919.583001</v>
      </c>
      <c r="W113" s="11">
        <v>1886.7129520000001</v>
      </c>
      <c r="X113" s="11">
        <v>1761.2384340000001</v>
      </c>
      <c r="Y113" s="12">
        <v>1702.268157</v>
      </c>
    </row>
    <row r="114" spans="1:25" x14ac:dyDescent="0.25">
      <c r="A114" s="10">
        <v>10</v>
      </c>
      <c r="B114" s="11">
        <v>1698.925035</v>
      </c>
      <c r="C114" s="11">
        <v>1643.954565</v>
      </c>
      <c r="D114" s="11">
        <v>1616.887219</v>
      </c>
      <c r="E114" s="11">
        <v>1625.6270939999999</v>
      </c>
      <c r="F114" s="11">
        <v>1670.8905729999999</v>
      </c>
      <c r="G114" s="11">
        <v>1706.85301</v>
      </c>
      <c r="H114" s="11">
        <v>1776.3063609999999</v>
      </c>
      <c r="I114" s="11">
        <v>1854.7264419999999</v>
      </c>
      <c r="J114" s="11">
        <v>1930.1377130000001</v>
      </c>
      <c r="K114" s="11">
        <v>1982.7560590000001</v>
      </c>
      <c r="L114" s="11">
        <v>1982.194892</v>
      </c>
      <c r="M114" s="11">
        <v>2002.814789</v>
      </c>
      <c r="N114" s="11">
        <v>2003.3401369999999</v>
      </c>
      <c r="O114" s="11">
        <v>2001.7163350000001</v>
      </c>
      <c r="P114" s="11">
        <v>2000.8924939999999</v>
      </c>
      <c r="Q114" s="11">
        <v>1978.075689</v>
      </c>
      <c r="R114" s="11">
        <v>1997.680709</v>
      </c>
      <c r="S114" s="11">
        <v>2005.7997190000001</v>
      </c>
      <c r="T114" s="11">
        <v>2065.7729319999999</v>
      </c>
      <c r="U114" s="11">
        <v>1974.840025</v>
      </c>
      <c r="V114" s="11">
        <v>1981.072559</v>
      </c>
      <c r="W114" s="11">
        <v>1935.474768</v>
      </c>
      <c r="X114" s="11">
        <v>1778.073439</v>
      </c>
      <c r="Y114" s="12">
        <v>1714.183998</v>
      </c>
    </row>
    <row r="115" spans="1:25" x14ac:dyDescent="0.25">
      <c r="A115" s="10">
        <v>11</v>
      </c>
      <c r="B115" s="11">
        <v>1736.559033</v>
      </c>
      <c r="C115" s="11">
        <v>1667.2728380000001</v>
      </c>
      <c r="D115" s="11">
        <v>1637.9608250000001</v>
      </c>
      <c r="E115" s="11">
        <v>1641.2681279999999</v>
      </c>
      <c r="F115" s="11">
        <v>1686.2928119999999</v>
      </c>
      <c r="G115" s="11">
        <v>1746.5525789999999</v>
      </c>
      <c r="H115" s="11">
        <v>1788.604272</v>
      </c>
      <c r="I115" s="11">
        <v>1838.464543</v>
      </c>
      <c r="J115" s="11">
        <v>1973.9803649999999</v>
      </c>
      <c r="K115" s="11">
        <v>2056.5674079999999</v>
      </c>
      <c r="L115" s="11">
        <v>2048.7110729999999</v>
      </c>
      <c r="M115" s="11">
        <v>2062.0119209999998</v>
      </c>
      <c r="N115" s="11">
        <v>2059.4448809999999</v>
      </c>
      <c r="O115" s="11">
        <v>2055.7674470000002</v>
      </c>
      <c r="P115" s="11">
        <v>2046.9320540000001</v>
      </c>
      <c r="Q115" s="11">
        <v>2016.808141</v>
      </c>
      <c r="R115" s="11">
        <v>2055.9107239999998</v>
      </c>
      <c r="S115" s="11">
        <v>2129.0415090000001</v>
      </c>
      <c r="T115" s="11">
        <v>2150.891196</v>
      </c>
      <c r="U115" s="11">
        <v>2102.54727</v>
      </c>
      <c r="V115" s="11">
        <v>2059.767253</v>
      </c>
      <c r="W115" s="11">
        <v>2006.4444639999999</v>
      </c>
      <c r="X115" s="11">
        <v>1842.715083</v>
      </c>
      <c r="Y115" s="12">
        <v>1745.298908</v>
      </c>
    </row>
    <row r="116" spans="1:25" x14ac:dyDescent="0.25">
      <c r="A116" s="10">
        <v>12</v>
      </c>
      <c r="B116" s="11">
        <v>1755.399911</v>
      </c>
      <c r="C116" s="11">
        <v>1690.471714</v>
      </c>
      <c r="D116" s="11">
        <v>1661.19552</v>
      </c>
      <c r="E116" s="11">
        <v>1659.882151</v>
      </c>
      <c r="F116" s="11">
        <v>1708.632028</v>
      </c>
      <c r="G116" s="11">
        <v>1772.5692280000001</v>
      </c>
      <c r="H116" s="11">
        <v>1807.934679</v>
      </c>
      <c r="I116" s="11">
        <v>1905.4463720000001</v>
      </c>
      <c r="J116" s="11">
        <v>2102.9532210000002</v>
      </c>
      <c r="K116" s="11">
        <v>2126.343132</v>
      </c>
      <c r="L116" s="11">
        <v>2125.1491599999999</v>
      </c>
      <c r="M116" s="11">
        <v>2132.551786</v>
      </c>
      <c r="N116" s="11">
        <v>2130.1280230000002</v>
      </c>
      <c r="O116" s="11">
        <v>2120.1464169999999</v>
      </c>
      <c r="P116" s="11">
        <v>2112.122926</v>
      </c>
      <c r="Q116" s="11">
        <v>2115.3585899999998</v>
      </c>
      <c r="R116" s="11">
        <v>2113.2930179999998</v>
      </c>
      <c r="S116" s="11">
        <v>2128.516161</v>
      </c>
      <c r="T116" s="11">
        <v>2158.3893410000001</v>
      </c>
      <c r="U116" s="11">
        <v>2112.4811169999998</v>
      </c>
      <c r="V116" s="11">
        <v>2116.970452</v>
      </c>
      <c r="W116" s="11">
        <v>2063.5521450000001</v>
      </c>
      <c r="X116" s="11">
        <v>1865.4602500000001</v>
      </c>
      <c r="Y116" s="12">
        <v>1769.035071</v>
      </c>
    </row>
    <row r="117" spans="1:25" x14ac:dyDescent="0.25">
      <c r="A117" s="10">
        <v>13</v>
      </c>
      <c r="B117" s="11">
        <v>1733.132333</v>
      </c>
      <c r="C117" s="11">
        <v>1727.3296290000001</v>
      </c>
      <c r="D117" s="11">
        <v>1684.919744</v>
      </c>
      <c r="E117" s="11">
        <v>1674.7112830000001</v>
      </c>
      <c r="F117" s="11">
        <v>1703.8322599999999</v>
      </c>
      <c r="G117" s="11">
        <v>1730.4817149999999</v>
      </c>
      <c r="H117" s="11">
        <v>1735.0785080000001</v>
      </c>
      <c r="I117" s="11">
        <v>1789.523631</v>
      </c>
      <c r="J117" s="11">
        <v>1809.3316259999999</v>
      </c>
      <c r="K117" s="11">
        <v>2024.7361149999999</v>
      </c>
      <c r="L117" s="11">
        <v>2063.0984349999999</v>
      </c>
      <c r="M117" s="11">
        <v>2068.590706</v>
      </c>
      <c r="N117" s="11">
        <v>2035.207249</v>
      </c>
      <c r="O117" s="11">
        <v>2023.9719729999999</v>
      </c>
      <c r="P117" s="11">
        <v>2014.826147</v>
      </c>
      <c r="Q117" s="11">
        <v>2023.4943840000001</v>
      </c>
      <c r="R117" s="11">
        <v>2030.0492899999999</v>
      </c>
      <c r="S117" s="11">
        <v>2122.1642299999999</v>
      </c>
      <c r="T117" s="11">
        <v>2145.2675880000002</v>
      </c>
      <c r="U117" s="11">
        <v>2097.2818539999998</v>
      </c>
      <c r="V117" s="11">
        <v>2064.4118039999998</v>
      </c>
      <c r="W117" s="11">
        <v>1965.2643700000001</v>
      </c>
      <c r="X117" s="11">
        <v>1771.673749</v>
      </c>
      <c r="Y117" s="12">
        <v>1727.7952780000001</v>
      </c>
    </row>
    <row r="118" spans="1:25" x14ac:dyDescent="0.25">
      <c r="A118" s="10">
        <v>14</v>
      </c>
      <c r="B118" s="11">
        <v>1752.8806300000001</v>
      </c>
      <c r="C118" s="11">
        <v>1701.169703</v>
      </c>
      <c r="D118" s="11">
        <v>1634.0087779999999</v>
      </c>
      <c r="E118" s="11">
        <v>1625.6270939999999</v>
      </c>
      <c r="F118" s="11">
        <v>1645.3634520000001</v>
      </c>
      <c r="G118" s="11">
        <v>1659.798573</v>
      </c>
      <c r="H118" s="11">
        <v>1723.067149</v>
      </c>
      <c r="I118" s="11">
        <v>1747.36448</v>
      </c>
      <c r="J118" s="11">
        <v>1759.769849</v>
      </c>
      <c r="K118" s="11">
        <v>1761.632445</v>
      </c>
      <c r="L118" s="11">
        <v>1773.0468169999999</v>
      </c>
      <c r="M118" s="11">
        <v>1780.353926</v>
      </c>
      <c r="N118" s="11">
        <v>1765.6203109999999</v>
      </c>
      <c r="O118" s="11">
        <v>1764.915868</v>
      </c>
      <c r="P118" s="11">
        <v>1773.6676829999999</v>
      </c>
      <c r="Q118" s="11">
        <v>1790.7773010000001</v>
      </c>
      <c r="R118" s="11">
        <v>1840.971884</v>
      </c>
      <c r="S118" s="11">
        <v>2003.6983279999999</v>
      </c>
      <c r="T118" s="11">
        <v>2151.977711</v>
      </c>
      <c r="U118" s="11">
        <v>2105.424743</v>
      </c>
      <c r="V118" s="11">
        <v>2026.443495</v>
      </c>
      <c r="W118" s="11">
        <v>1935.892658</v>
      </c>
      <c r="X118" s="11">
        <v>1760.928001</v>
      </c>
      <c r="Y118" s="12">
        <v>1752.319463</v>
      </c>
    </row>
    <row r="119" spans="1:25" x14ac:dyDescent="0.25">
      <c r="A119" s="10">
        <v>15</v>
      </c>
      <c r="B119" s="11">
        <v>1739.746938</v>
      </c>
      <c r="C119" s="11">
        <v>1677.1708659999999</v>
      </c>
      <c r="D119" s="11">
        <v>1635.1072320000001</v>
      </c>
      <c r="E119" s="11">
        <v>1651.440769</v>
      </c>
      <c r="F119" s="11">
        <v>1713.6228309999999</v>
      </c>
      <c r="G119" s="11">
        <v>1761.0235190000001</v>
      </c>
      <c r="H119" s="11">
        <v>1810.8479709999999</v>
      </c>
      <c r="I119" s="11">
        <v>1977.1324509999999</v>
      </c>
      <c r="J119" s="11">
        <v>2140.1812679999998</v>
      </c>
      <c r="K119" s="11">
        <v>2159.3445179999999</v>
      </c>
      <c r="L119" s="11">
        <v>2152.8851300000001</v>
      </c>
      <c r="M119" s="11">
        <v>2180.4658829999998</v>
      </c>
      <c r="N119" s="11">
        <v>2175.272105</v>
      </c>
      <c r="O119" s="11">
        <v>2165.8277859999998</v>
      </c>
      <c r="P119" s="11">
        <v>2157.911752</v>
      </c>
      <c r="Q119" s="11">
        <v>2138.8798379999998</v>
      </c>
      <c r="R119" s="11">
        <v>2148.670408</v>
      </c>
      <c r="S119" s="11">
        <v>2169.2544859999998</v>
      </c>
      <c r="T119" s="11">
        <v>2199.939566</v>
      </c>
      <c r="U119" s="11">
        <v>2151.6911580000001</v>
      </c>
      <c r="V119" s="11">
        <v>2148.4793730000001</v>
      </c>
      <c r="W119" s="11">
        <v>2071.85025</v>
      </c>
      <c r="X119" s="11">
        <v>1853.0310019999999</v>
      </c>
      <c r="Y119" s="12">
        <v>1745.179511</v>
      </c>
    </row>
    <row r="120" spans="1:25" x14ac:dyDescent="0.25">
      <c r="A120" s="10">
        <v>16</v>
      </c>
      <c r="B120" s="11">
        <v>1753.9313259999999</v>
      </c>
      <c r="C120" s="11">
        <v>1707.867886</v>
      </c>
      <c r="D120" s="11">
        <v>1680.6930829999999</v>
      </c>
      <c r="E120" s="11">
        <v>1679.487171</v>
      </c>
      <c r="F120" s="11">
        <v>1717.3599630000001</v>
      </c>
      <c r="G120" s="11">
        <v>1763.172669</v>
      </c>
      <c r="H120" s="11">
        <v>1810.489779</v>
      </c>
      <c r="I120" s="11">
        <v>1850.3565040000001</v>
      </c>
      <c r="J120" s="11">
        <v>2007.996627</v>
      </c>
      <c r="K120" s="11">
        <v>2100.8757089999999</v>
      </c>
      <c r="L120" s="11">
        <v>2099.0369919999998</v>
      </c>
      <c r="M120" s="11">
        <v>2120.576247</v>
      </c>
      <c r="N120" s="11">
        <v>2115.286951</v>
      </c>
      <c r="O120" s="11">
        <v>2116.7435970000001</v>
      </c>
      <c r="P120" s="11">
        <v>2117.4361009999998</v>
      </c>
      <c r="Q120" s="11">
        <v>2084.6854490000001</v>
      </c>
      <c r="R120" s="11">
        <v>2105.0904300000002</v>
      </c>
      <c r="S120" s="11">
        <v>2133.4950239999998</v>
      </c>
      <c r="T120" s="11">
        <v>2163.9890690000002</v>
      </c>
      <c r="U120" s="11">
        <v>2142.3662359999998</v>
      </c>
      <c r="V120" s="11">
        <v>2136.9217239999998</v>
      </c>
      <c r="W120" s="11">
        <v>2075.6709599999999</v>
      </c>
      <c r="X120" s="11">
        <v>1831.635023</v>
      </c>
      <c r="Y120" s="12">
        <v>1757.5371210000001</v>
      </c>
    </row>
    <row r="121" spans="1:25" x14ac:dyDescent="0.25">
      <c r="A121" s="10">
        <v>17</v>
      </c>
      <c r="B121" s="11">
        <v>1718.267382</v>
      </c>
      <c r="C121" s="11">
        <v>1677.6365149999999</v>
      </c>
      <c r="D121" s="11">
        <v>1650.5572299999999</v>
      </c>
      <c r="E121" s="11">
        <v>1654.6764330000001</v>
      </c>
      <c r="F121" s="11">
        <v>1694.6864350000001</v>
      </c>
      <c r="G121" s="11">
        <v>1727.5326050000001</v>
      </c>
      <c r="H121" s="11">
        <v>1794.2637</v>
      </c>
      <c r="I121" s="11">
        <v>1843.8971160000001</v>
      </c>
      <c r="J121" s="11">
        <v>2099.0250529999998</v>
      </c>
      <c r="K121" s="11">
        <v>2149.9957169999998</v>
      </c>
      <c r="L121" s="11">
        <v>2140.0857500000002</v>
      </c>
      <c r="M121" s="11">
        <v>2145.4108649999998</v>
      </c>
      <c r="N121" s="11">
        <v>2156.2998899999998</v>
      </c>
      <c r="O121" s="11">
        <v>2149.744983</v>
      </c>
      <c r="P121" s="11">
        <v>2143.6437860000001</v>
      </c>
      <c r="Q121" s="11">
        <v>2117.1017889999998</v>
      </c>
      <c r="R121" s="11">
        <v>2130.7847080000001</v>
      </c>
      <c r="S121" s="11">
        <v>2138.1753950000002</v>
      </c>
      <c r="T121" s="11">
        <v>2188.9311440000001</v>
      </c>
      <c r="U121" s="11">
        <v>2152.4791789999999</v>
      </c>
      <c r="V121" s="11">
        <v>2132.7189429999999</v>
      </c>
      <c r="W121" s="11">
        <v>2097.3654320000001</v>
      </c>
      <c r="X121" s="11">
        <v>1813.415011</v>
      </c>
      <c r="Y121" s="12">
        <v>1746.743614</v>
      </c>
    </row>
    <row r="122" spans="1:25" x14ac:dyDescent="0.25">
      <c r="A122" s="10">
        <v>18</v>
      </c>
      <c r="B122" s="11">
        <v>1722.386585</v>
      </c>
      <c r="C122" s="11">
        <v>1691.7970230000001</v>
      </c>
      <c r="D122" s="11">
        <v>1657.8046400000001</v>
      </c>
      <c r="E122" s="11">
        <v>1660.586595</v>
      </c>
      <c r="F122" s="11">
        <v>1720.2971339999999</v>
      </c>
      <c r="G122" s="11">
        <v>1740.582719</v>
      </c>
      <c r="H122" s="11">
        <v>1808.6749420000001</v>
      </c>
      <c r="I122" s="11">
        <v>1921.409778</v>
      </c>
      <c r="J122" s="11">
        <v>2149.9360190000002</v>
      </c>
      <c r="K122" s="11">
        <v>2166.842662</v>
      </c>
      <c r="L122" s="11">
        <v>2163.7741540000002</v>
      </c>
      <c r="M122" s="11">
        <v>2190.8773190000002</v>
      </c>
      <c r="N122" s="11">
        <v>2214.2314110000002</v>
      </c>
      <c r="O122" s="11">
        <v>2220.1654520000002</v>
      </c>
      <c r="P122" s="11">
        <v>2208.595863</v>
      </c>
      <c r="Q122" s="11">
        <v>2162.2936289999998</v>
      </c>
      <c r="R122" s="11">
        <v>2170.8782879999999</v>
      </c>
      <c r="S122" s="11">
        <v>2183.2955959999999</v>
      </c>
      <c r="T122" s="11">
        <v>2253.2265360000001</v>
      </c>
      <c r="U122" s="11">
        <v>2176.585474</v>
      </c>
      <c r="V122" s="11">
        <v>2168.8962940000001</v>
      </c>
      <c r="W122" s="11">
        <v>2118.5942540000001</v>
      </c>
      <c r="X122" s="11">
        <v>1865.113998</v>
      </c>
      <c r="Y122" s="12">
        <v>1776.246662</v>
      </c>
    </row>
    <row r="123" spans="1:25" x14ac:dyDescent="0.25">
      <c r="A123" s="10">
        <v>19</v>
      </c>
      <c r="B123" s="11">
        <v>1747.507756</v>
      </c>
      <c r="C123" s="11">
        <v>1671.368162</v>
      </c>
      <c r="D123" s="11">
        <v>1646.330569</v>
      </c>
      <c r="E123" s="11">
        <v>1641.674078</v>
      </c>
      <c r="F123" s="11">
        <v>1692.9193560000001</v>
      </c>
      <c r="G123" s="11">
        <v>1779.565904</v>
      </c>
      <c r="H123" s="11">
        <v>1811.2658610000001</v>
      </c>
      <c r="I123" s="11">
        <v>1907.655221</v>
      </c>
      <c r="J123" s="11">
        <v>2106.9172079999998</v>
      </c>
      <c r="K123" s="11">
        <v>2136.193401</v>
      </c>
      <c r="L123" s="11">
        <v>2125.3998940000001</v>
      </c>
      <c r="M123" s="11">
        <v>2130.9279849999998</v>
      </c>
      <c r="N123" s="11">
        <v>2129.9131080000002</v>
      </c>
      <c r="O123" s="11">
        <v>2124.3133800000001</v>
      </c>
      <c r="P123" s="11">
        <v>2116.5645009999998</v>
      </c>
      <c r="Q123" s="11">
        <v>2078.643951</v>
      </c>
      <c r="R123" s="11">
        <v>2078.8827449999999</v>
      </c>
      <c r="S123" s="11">
        <v>2052.24523</v>
      </c>
      <c r="T123" s="11">
        <v>2121.8418579999998</v>
      </c>
      <c r="U123" s="11">
        <v>2071.2413240000001</v>
      </c>
      <c r="V123" s="11">
        <v>2103.1084369999999</v>
      </c>
      <c r="W123" s="11">
        <v>2031.5656349999999</v>
      </c>
      <c r="X123" s="11">
        <v>1865.4602500000001</v>
      </c>
      <c r="Y123" s="12">
        <v>1776.0914459999999</v>
      </c>
    </row>
    <row r="124" spans="1:25" x14ac:dyDescent="0.25">
      <c r="A124" s="10">
        <v>20</v>
      </c>
      <c r="B124" s="11">
        <v>1760.450413</v>
      </c>
      <c r="C124" s="11">
        <v>1714.3033949999999</v>
      </c>
      <c r="D124" s="11">
        <v>1668.657845</v>
      </c>
      <c r="E124" s="11">
        <v>1665.1475680000001</v>
      </c>
      <c r="F124" s="11">
        <v>1721.8254179999999</v>
      </c>
      <c r="G124" s="11">
        <v>1767.291872</v>
      </c>
      <c r="H124" s="11">
        <v>1787.708793</v>
      </c>
      <c r="I124" s="11">
        <v>1953.7783589999999</v>
      </c>
      <c r="J124" s="11">
        <v>2042.669574</v>
      </c>
      <c r="K124" s="11">
        <v>2052.4840239999999</v>
      </c>
      <c r="L124" s="11">
        <v>2057.9165969999999</v>
      </c>
      <c r="M124" s="11">
        <v>2101.2219610000002</v>
      </c>
      <c r="N124" s="11">
        <v>2014.873906</v>
      </c>
      <c r="O124" s="11">
        <v>2003.2088000000001</v>
      </c>
      <c r="P124" s="11">
        <v>1994.4331050000001</v>
      </c>
      <c r="Q124" s="11">
        <v>1987.0901779999999</v>
      </c>
      <c r="R124" s="11">
        <v>2004.6057470000001</v>
      </c>
      <c r="S124" s="11">
        <v>2010.9815570000001</v>
      </c>
      <c r="T124" s="11">
        <v>2106.5590160000002</v>
      </c>
      <c r="U124" s="11">
        <v>2088.9598689999998</v>
      </c>
      <c r="V124" s="11">
        <v>2109.1618749999998</v>
      </c>
      <c r="W124" s="11">
        <v>2014.2530409999999</v>
      </c>
      <c r="X124" s="11">
        <v>1820.5191440000001</v>
      </c>
      <c r="Y124" s="12">
        <v>1762.062275</v>
      </c>
    </row>
    <row r="125" spans="1:25" x14ac:dyDescent="0.25">
      <c r="A125" s="10">
        <v>21</v>
      </c>
      <c r="B125" s="11">
        <v>1787.398361</v>
      </c>
      <c r="C125" s="11">
        <v>1758.277384</v>
      </c>
      <c r="D125" s="11">
        <v>1681.516924</v>
      </c>
      <c r="E125" s="11">
        <v>1682.1736080000001</v>
      </c>
      <c r="F125" s="11">
        <v>1696.2147190000001</v>
      </c>
      <c r="G125" s="11">
        <v>1772.294615</v>
      </c>
      <c r="H125" s="11">
        <v>1789.9654</v>
      </c>
      <c r="I125" s="11">
        <v>1793.726412</v>
      </c>
      <c r="J125" s="11">
        <v>1800.806666</v>
      </c>
      <c r="K125" s="11">
        <v>1915.1056060000001</v>
      </c>
      <c r="L125" s="11">
        <v>2014.002307</v>
      </c>
      <c r="M125" s="11">
        <v>1998.050841</v>
      </c>
      <c r="N125" s="11">
        <v>1985.502195</v>
      </c>
      <c r="O125" s="11">
        <v>1999.1492949999999</v>
      </c>
      <c r="P125" s="11">
        <v>1976.76232</v>
      </c>
      <c r="Q125" s="11">
        <v>2018.611038</v>
      </c>
      <c r="R125" s="11">
        <v>2078.3454579999998</v>
      </c>
      <c r="S125" s="11">
        <v>2135.7396920000001</v>
      </c>
      <c r="T125" s="11">
        <v>2191.3429679999999</v>
      </c>
      <c r="U125" s="11">
        <v>2187.259583</v>
      </c>
      <c r="V125" s="11">
        <v>2129.614615</v>
      </c>
      <c r="W125" s="11">
        <v>2090.0105640000002</v>
      </c>
      <c r="X125" s="11">
        <v>1916.371216</v>
      </c>
      <c r="Y125" s="12">
        <v>1792.0190319999999</v>
      </c>
    </row>
    <row r="126" spans="1:25" x14ac:dyDescent="0.25">
      <c r="A126" s="10">
        <v>22</v>
      </c>
      <c r="B126" s="11">
        <v>1801.475291</v>
      </c>
      <c r="C126" s="11">
        <v>1770.336501</v>
      </c>
      <c r="D126" s="11">
        <v>1673.1233010000001</v>
      </c>
      <c r="E126" s="11">
        <v>1664.323727</v>
      </c>
      <c r="F126" s="11">
        <v>1693.5999200000001</v>
      </c>
      <c r="G126" s="11">
        <v>1749.3942320000001</v>
      </c>
      <c r="H126" s="11">
        <v>1792.0787310000001</v>
      </c>
      <c r="I126" s="11">
        <v>1806.6451890000001</v>
      </c>
      <c r="J126" s="11">
        <v>1812.6269890000001</v>
      </c>
      <c r="K126" s="11">
        <v>1898.2586610000001</v>
      </c>
      <c r="L126" s="11">
        <v>1984.606716</v>
      </c>
      <c r="M126" s="11">
        <v>2002.1222849999999</v>
      </c>
      <c r="N126" s="11">
        <v>1981.645665</v>
      </c>
      <c r="O126" s="11">
        <v>1973.7057520000001</v>
      </c>
      <c r="P126" s="11">
        <v>1975.6161070000001</v>
      </c>
      <c r="Q126" s="11">
        <v>2021.7989439999999</v>
      </c>
      <c r="R126" s="11">
        <v>2056.3883129999999</v>
      </c>
      <c r="S126" s="11">
        <v>2113.448234</v>
      </c>
      <c r="T126" s="11">
        <v>2178.2928539999998</v>
      </c>
      <c r="U126" s="11">
        <v>2172.5140289999999</v>
      </c>
      <c r="V126" s="11">
        <v>2099.4548829999999</v>
      </c>
      <c r="W126" s="11">
        <v>2056.0301209999998</v>
      </c>
      <c r="X126" s="11">
        <v>1895.9781740000001</v>
      </c>
      <c r="Y126" s="12">
        <v>1802.514046</v>
      </c>
    </row>
    <row r="127" spans="1:25" x14ac:dyDescent="0.25">
      <c r="A127" s="10">
        <v>23</v>
      </c>
      <c r="B127" s="11">
        <v>1801.6424469999999</v>
      </c>
      <c r="C127" s="11">
        <v>1764.617375</v>
      </c>
      <c r="D127" s="11">
        <v>1683.9048680000001</v>
      </c>
      <c r="E127" s="11">
        <v>1679.4991110000001</v>
      </c>
      <c r="F127" s="11">
        <v>1703.593466</v>
      </c>
      <c r="G127" s="11">
        <v>1737.8485229999999</v>
      </c>
      <c r="H127" s="11">
        <v>1793.6547740000001</v>
      </c>
      <c r="I127" s="11">
        <v>1798.09635</v>
      </c>
      <c r="J127" s="11">
        <v>1801.8215419999999</v>
      </c>
      <c r="K127" s="11">
        <v>1864.1468809999999</v>
      </c>
      <c r="L127" s="11">
        <v>1898.5213349999999</v>
      </c>
      <c r="M127" s="11">
        <v>1906.6642240000001</v>
      </c>
      <c r="N127" s="11">
        <v>1899.7153069999999</v>
      </c>
      <c r="O127" s="11">
        <v>1893.2200989999999</v>
      </c>
      <c r="P127" s="11">
        <v>1888.444211</v>
      </c>
      <c r="Q127" s="11">
        <v>1892.9574250000001</v>
      </c>
      <c r="R127" s="11">
        <v>1928.9556809999999</v>
      </c>
      <c r="S127" s="11">
        <v>1982.529205</v>
      </c>
      <c r="T127" s="11">
        <v>2134.5934790000001</v>
      </c>
      <c r="U127" s="11">
        <v>2128.301246</v>
      </c>
      <c r="V127" s="11">
        <v>2015.6022290000001</v>
      </c>
      <c r="W127" s="11">
        <v>1985.8723259999999</v>
      </c>
      <c r="X127" s="11">
        <v>1813.283674</v>
      </c>
      <c r="Y127" s="12">
        <v>1802.3946490000001</v>
      </c>
    </row>
    <row r="128" spans="1:25" x14ac:dyDescent="0.25">
      <c r="A128" s="10">
        <v>24</v>
      </c>
      <c r="B128" s="11">
        <v>1745.9914120000001</v>
      </c>
      <c r="C128" s="11">
        <v>1707.0918039999999</v>
      </c>
      <c r="D128" s="11">
        <v>1643.2620609999999</v>
      </c>
      <c r="E128" s="11">
        <v>1653.0645709999999</v>
      </c>
      <c r="F128" s="11">
        <v>1723.7596530000001</v>
      </c>
      <c r="G128" s="11">
        <v>1753.405978</v>
      </c>
      <c r="H128" s="11">
        <v>1783.708987</v>
      </c>
      <c r="I128" s="11">
        <v>1885.781653</v>
      </c>
      <c r="J128" s="11">
        <v>2042.4665990000001</v>
      </c>
      <c r="K128" s="11">
        <v>2103.3472310000002</v>
      </c>
      <c r="L128" s="11">
        <v>2115.8958769999999</v>
      </c>
      <c r="M128" s="11">
        <v>2130.7847080000001</v>
      </c>
      <c r="N128" s="11">
        <v>2133.3875670000002</v>
      </c>
      <c r="O128" s="11">
        <v>2128.0743910000001</v>
      </c>
      <c r="P128" s="11">
        <v>2124.4447169999999</v>
      </c>
      <c r="Q128" s="11">
        <v>2077.7604110000002</v>
      </c>
      <c r="R128" s="11">
        <v>2055.5286529999998</v>
      </c>
      <c r="S128" s="11">
        <v>2052.7347580000001</v>
      </c>
      <c r="T128" s="11">
        <v>2165.25468</v>
      </c>
      <c r="U128" s="11">
        <v>2127.752019</v>
      </c>
      <c r="V128" s="11">
        <v>2102.2129580000001</v>
      </c>
      <c r="W128" s="11">
        <v>1980.8457040000001</v>
      </c>
      <c r="X128" s="11">
        <v>1835.2885779999999</v>
      </c>
      <c r="Y128" s="12">
        <v>1749.752424</v>
      </c>
    </row>
    <row r="129" spans="1:25" x14ac:dyDescent="0.25">
      <c r="A129" s="10">
        <v>25</v>
      </c>
      <c r="B129" s="11">
        <v>1735.544157</v>
      </c>
      <c r="C129" s="11">
        <v>1691.534349</v>
      </c>
      <c r="D129" s="11">
        <v>1648.2767429999999</v>
      </c>
      <c r="E129" s="11">
        <v>1660.4671969999999</v>
      </c>
      <c r="F129" s="11">
        <v>1717.133108</v>
      </c>
      <c r="G129" s="11">
        <v>1744.7138620000001</v>
      </c>
      <c r="H129" s="11">
        <v>1779.625603</v>
      </c>
      <c r="I129" s="11">
        <v>1860.2903510000001</v>
      </c>
      <c r="J129" s="11">
        <v>2059.767253</v>
      </c>
      <c r="K129" s="11">
        <v>2142.7483069999998</v>
      </c>
      <c r="L129" s="11">
        <v>2150.127054</v>
      </c>
      <c r="M129" s="11">
        <v>2152.5985759999999</v>
      </c>
      <c r="N129" s="11">
        <v>2147.2615209999999</v>
      </c>
      <c r="O129" s="11">
        <v>2143.6437860000001</v>
      </c>
      <c r="P129" s="11">
        <v>2134.9636099999998</v>
      </c>
      <c r="Q129" s="11">
        <v>2045.5589869999999</v>
      </c>
      <c r="R129" s="11">
        <v>2055.516713</v>
      </c>
      <c r="S129" s="11">
        <v>2054.0839470000001</v>
      </c>
      <c r="T129" s="11">
        <v>2187.3789809999998</v>
      </c>
      <c r="U129" s="11">
        <v>2148.2405789999998</v>
      </c>
      <c r="V129" s="11">
        <v>2122.2597479999999</v>
      </c>
      <c r="W129" s="11">
        <v>1997.967263</v>
      </c>
      <c r="X129" s="11">
        <v>1824.6383470000001</v>
      </c>
      <c r="Y129" s="12">
        <v>1765.656131</v>
      </c>
    </row>
    <row r="130" spans="1:25" x14ac:dyDescent="0.25">
      <c r="A130" s="10">
        <v>26</v>
      </c>
      <c r="B130" s="11">
        <v>1736.391877</v>
      </c>
      <c r="C130" s="11">
        <v>1673.385974</v>
      </c>
      <c r="D130" s="11">
        <v>1637.1131049999999</v>
      </c>
      <c r="E130" s="11">
        <v>1647.011133</v>
      </c>
      <c r="F130" s="11">
        <v>1704.3695479999999</v>
      </c>
      <c r="G130" s="11">
        <v>1743.531829</v>
      </c>
      <c r="H130" s="11">
        <v>1776.9391659999999</v>
      </c>
      <c r="I130" s="11">
        <v>1889.0053780000001</v>
      </c>
      <c r="J130" s="11">
        <v>2082.1422889999999</v>
      </c>
      <c r="K130" s="11">
        <v>2156.2163110000001</v>
      </c>
      <c r="L130" s="11">
        <v>2150.234512</v>
      </c>
      <c r="M130" s="11">
        <v>2148.4793730000001</v>
      </c>
      <c r="N130" s="11">
        <v>2177.027243</v>
      </c>
      <c r="O130" s="11">
        <v>2164.4785980000001</v>
      </c>
      <c r="P130" s="11">
        <v>2166.030761</v>
      </c>
      <c r="Q130" s="11">
        <v>2095.538654</v>
      </c>
      <c r="R130" s="11">
        <v>2056.3763730000001</v>
      </c>
      <c r="S130" s="11">
        <v>2053.988429</v>
      </c>
      <c r="T130" s="11">
        <v>2180.2509679999998</v>
      </c>
      <c r="U130" s="11">
        <v>2158.9743870000002</v>
      </c>
      <c r="V130" s="11">
        <v>2140.5155800000002</v>
      </c>
      <c r="W130" s="11">
        <v>2077.294762</v>
      </c>
      <c r="X130" s="11">
        <v>1850.7863339999999</v>
      </c>
      <c r="Y130" s="12">
        <v>1767.757521</v>
      </c>
    </row>
    <row r="131" spans="1:25" x14ac:dyDescent="0.25">
      <c r="A131" s="10">
        <v>27</v>
      </c>
      <c r="B131" s="11">
        <v>1792.8906320000001</v>
      </c>
      <c r="C131" s="11">
        <v>1705.7306759999999</v>
      </c>
      <c r="D131" s="11">
        <v>1696.549031</v>
      </c>
      <c r="E131" s="11">
        <v>1666.3892980000001</v>
      </c>
      <c r="F131" s="11">
        <v>1696.62067</v>
      </c>
      <c r="G131" s="11">
        <v>1737.5261499999999</v>
      </c>
      <c r="H131" s="11">
        <v>1770.8976680000001</v>
      </c>
      <c r="I131" s="11">
        <v>1832.2797680000001</v>
      </c>
      <c r="J131" s="11">
        <v>1901.649541</v>
      </c>
      <c r="K131" s="11">
        <v>2063.0387369999999</v>
      </c>
      <c r="L131" s="11">
        <v>2081.8915539999998</v>
      </c>
      <c r="M131" s="11">
        <v>2093.3536859999999</v>
      </c>
      <c r="N131" s="11">
        <v>2098.893716</v>
      </c>
      <c r="O131" s="11">
        <v>2085.127219</v>
      </c>
      <c r="P131" s="11">
        <v>2034.8132390000001</v>
      </c>
      <c r="Q131" s="11">
        <v>2035.9833309999999</v>
      </c>
      <c r="R131" s="11">
        <v>2035.063973</v>
      </c>
      <c r="S131" s="11">
        <v>2094.977488</v>
      </c>
      <c r="T131" s="11">
        <v>2198.5426189999998</v>
      </c>
      <c r="U131" s="11">
        <v>2149.5539480000002</v>
      </c>
      <c r="V131" s="11">
        <v>2081.4139660000001</v>
      </c>
      <c r="W131" s="11">
        <v>2039.183176</v>
      </c>
      <c r="X131" s="11">
        <v>1894.7722630000001</v>
      </c>
      <c r="Y131" s="12">
        <v>1753.382098</v>
      </c>
    </row>
    <row r="132" spans="1:25" x14ac:dyDescent="0.25">
      <c r="A132" s="10">
        <v>28</v>
      </c>
      <c r="B132" s="11">
        <v>1809.749517</v>
      </c>
      <c r="C132" s="11">
        <v>1772.1035790000001</v>
      </c>
      <c r="D132" s="11">
        <v>1684.489914</v>
      </c>
      <c r="E132" s="11">
        <v>1653.2794859999999</v>
      </c>
      <c r="F132" s="11">
        <v>1679.702086</v>
      </c>
      <c r="G132" s="11">
        <v>1759.2445009999999</v>
      </c>
      <c r="H132" s="11">
        <v>1794.7412879999999</v>
      </c>
      <c r="I132" s="11">
        <v>1805.487036</v>
      </c>
      <c r="J132" s="11">
        <v>1822.2145840000001</v>
      </c>
      <c r="K132" s="11">
        <v>1896.8617139999999</v>
      </c>
      <c r="L132" s="11">
        <v>1944.5250759999999</v>
      </c>
      <c r="M132" s="11">
        <v>1949.89795</v>
      </c>
      <c r="N132" s="11">
        <v>1939.2238400000001</v>
      </c>
      <c r="O132" s="11">
        <v>1920.8008520000001</v>
      </c>
      <c r="P132" s="11">
        <v>1915.607074</v>
      </c>
      <c r="Q132" s="11">
        <v>1929.2422340000001</v>
      </c>
      <c r="R132" s="11">
        <v>1932.752512</v>
      </c>
      <c r="S132" s="11">
        <v>1966.912051</v>
      </c>
      <c r="T132" s="11">
        <v>2071.8383100000001</v>
      </c>
      <c r="U132" s="11">
        <v>2082.8706120000002</v>
      </c>
      <c r="V132" s="11">
        <v>2009.763706</v>
      </c>
      <c r="W132" s="11">
        <v>1970.3268109999999</v>
      </c>
      <c r="X132" s="11">
        <v>1870.9764009999999</v>
      </c>
      <c r="Y132" s="12">
        <v>1815.253727</v>
      </c>
    </row>
    <row r="133" spans="1:25" x14ac:dyDescent="0.25">
      <c r="A133" s="10">
        <v>29</v>
      </c>
      <c r="B133" s="11">
        <v>1759.3042</v>
      </c>
      <c r="C133" s="11">
        <v>1745.4780040000001</v>
      </c>
      <c r="D133" s="11">
        <v>1680.40653</v>
      </c>
      <c r="E133" s="11">
        <v>1676.812674</v>
      </c>
      <c r="F133" s="11">
        <v>1747.292841</v>
      </c>
      <c r="G133" s="11">
        <v>1767.841099</v>
      </c>
      <c r="H133" s="11">
        <v>1795.9949590000001</v>
      </c>
      <c r="I133" s="11">
        <v>1847.8491630000001</v>
      </c>
      <c r="J133" s="11">
        <v>2151.0822320000002</v>
      </c>
      <c r="K133" s="11">
        <v>2160.1325400000001</v>
      </c>
      <c r="L133" s="11">
        <v>2155.034279</v>
      </c>
      <c r="M133" s="11">
        <v>2160.2638769999999</v>
      </c>
      <c r="N133" s="11">
        <v>2172.4662699999999</v>
      </c>
      <c r="O133" s="11">
        <v>2177.4451340000001</v>
      </c>
      <c r="P133" s="11">
        <v>2167.0933960000002</v>
      </c>
      <c r="Q133" s="11">
        <v>2141.5543349999998</v>
      </c>
      <c r="R133" s="11">
        <v>2098.3803079999998</v>
      </c>
      <c r="S133" s="11">
        <v>2092.9835539999999</v>
      </c>
      <c r="T133" s="11">
        <v>2174.352746</v>
      </c>
      <c r="U133" s="11">
        <v>2184.7283630000002</v>
      </c>
      <c r="V133" s="11">
        <v>2167.8933579999998</v>
      </c>
      <c r="W133" s="11">
        <v>2111.0125320000002</v>
      </c>
      <c r="X133" s="11">
        <v>1825.1398160000001</v>
      </c>
      <c r="Y133" s="12">
        <v>1771.9722420000001</v>
      </c>
    </row>
    <row r="134" spans="1:25" x14ac:dyDescent="0.25">
      <c r="A134" s="69" t="s">
        <v>30</v>
      </c>
      <c r="B134" s="69"/>
      <c r="C134" s="69"/>
      <c r="D134" s="69"/>
      <c r="E134" s="69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1:25" x14ac:dyDescent="0.25">
      <c r="A136" s="17"/>
      <c r="B136" s="18"/>
      <c r="C136" s="18"/>
      <c r="D136" s="18"/>
      <c r="E136" s="18"/>
      <c r="F136" s="18"/>
      <c r="G136" s="18"/>
      <c r="H136" s="18"/>
      <c r="I136" s="18"/>
      <c r="J136" s="51" t="s">
        <v>36</v>
      </c>
      <c r="K136" s="51"/>
      <c r="L136" s="51"/>
      <c r="M136" s="51"/>
      <c r="N136" s="51"/>
      <c r="O136" s="51"/>
      <c r="P136" s="51"/>
      <c r="Q136" s="51"/>
    </row>
    <row r="137" spans="1:25" x14ac:dyDescent="0.25">
      <c r="A137" s="17"/>
      <c r="B137" s="18"/>
      <c r="C137" s="18"/>
      <c r="D137" s="18"/>
      <c r="E137" s="18"/>
      <c r="F137" s="18"/>
      <c r="G137" s="18"/>
      <c r="H137" s="18"/>
      <c r="I137" s="18"/>
      <c r="J137" s="51"/>
      <c r="K137" s="51"/>
      <c r="L137" s="51"/>
      <c r="M137" s="51"/>
      <c r="N137" s="51"/>
      <c r="O137" s="51"/>
      <c r="P137" s="51"/>
      <c r="Q137" s="51"/>
    </row>
    <row r="138" spans="1:25" ht="15.75" thickBot="1" x14ac:dyDescent="0.3">
      <c r="A138" s="17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1:25" ht="15.75" thickBot="1" x14ac:dyDescent="0.3">
      <c r="A139" s="17"/>
      <c r="B139" s="19"/>
      <c r="C139" s="18"/>
      <c r="D139" s="18"/>
      <c r="E139" s="18"/>
      <c r="F139" s="18"/>
      <c r="G139" s="18"/>
      <c r="H139" s="18"/>
      <c r="I139" s="18"/>
      <c r="J139" s="18"/>
      <c r="K139" s="18"/>
      <c r="L139" s="20" t="s">
        <v>37</v>
      </c>
      <c r="M139" s="21" t="s">
        <v>38</v>
      </c>
      <c r="N139" s="21" t="s">
        <v>39</v>
      </c>
      <c r="O139" s="22" t="s">
        <v>40</v>
      </c>
      <c r="P139" s="18"/>
      <c r="Q139" s="18"/>
    </row>
    <row r="140" spans="1:25" ht="15.75" thickBot="1" x14ac:dyDescent="0.3">
      <c r="A140" s="17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79">
        <v>422576.397</v>
      </c>
      <c r="M140" s="79">
        <v>422576.397</v>
      </c>
      <c r="N140" s="79">
        <v>422576.397</v>
      </c>
      <c r="O140" s="79">
        <v>422576.397</v>
      </c>
      <c r="P140" s="18"/>
      <c r="Q140" s="18"/>
    </row>
    <row r="141" spans="1:25" x14ac:dyDescent="0.25">
      <c r="A141" s="17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1:25" x14ac:dyDescent="0.25">
      <c r="A142" s="17"/>
      <c r="B142" s="18"/>
      <c r="C142" s="18"/>
      <c r="D142" s="18"/>
      <c r="E142" s="18"/>
      <c r="F142" s="18"/>
      <c r="G142" s="18"/>
      <c r="H142" s="18"/>
      <c r="I142" s="51" t="s">
        <v>53</v>
      </c>
      <c r="J142" s="51"/>
      <c r="K142" s="51"/>
      <c r="L142" s="51"/>
      <c r="M142" s="51"/>
      <c r="N142" s="51"/>
      <c r="O142" s="51"/>
      <c r="P142" s="51"/>
      <c r="Q142" s="16"/>
    </row>
    <row r="143" spans="1:25" x14ac:dyDescent="0.25">
      <c r="A143" s="17"/>
      <c r="B143" s="18"/>
      <c r="C143" s="18"/>
      <c r="D143" s="18"/>
      <c r="E143" s="18"/>
      <c r="F143" s="18"/>
      <c r="G143" s="18"/>
      <c r="H143" s="18"/>
      <c r="I143" s="51"/>
      <c r="J143" s="51"/>
      <c r="K143" s="51"/>
      <c r="L143" s="51"/>
      <c r="M143" s="51"/>
      <c r="N143" s="51"/>
      <c r="O143" s="51"/>
      <c r="P143" s="51"/>
      <c r="Q143" s="16"/>
    </row>
    <row r="144" spans="1:25" ht="15.75" thickBot="1" x14ac:dyDescent="0.3">
      <c r="A144" s="17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6"/>
    </row>
    <row r="145" spans="1:17" ht="15.75" thickBot="1" x14ac:dyDescent="0.3">
      <c r="A145" s="17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42" t="s">
        <v>37</v>
      </c>
      <c r="M145" s="43" t="s">
        <v>38</v>
      </c>
      <c r="N145" s="43" t="s">
        <v>39</v>
      </c>
      <c r="O145" s="44" t="s">
        <v>40</v>
      </c>
      <c r="P145" s="18"/>
      <c r="Q145" s="16"/>
    </row>
    <row r="146" spans="1:17" ht="15.75" thickBot="1" x14ac:dyDescent="0.3">
      <c r="A146" s="17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80">
        <v>627083.5</v>
      </c>
      <c r="M146" s="81">
        <v>918252.79</v>
      </c>
      <c r="N146" s="81">
        <v>1394274.82</v>
      </c>
      <c r="O146" s="82">
        <v>1795072.71</v>
      </c>
      <c r="P146" s="18"/>
      <c r="Q146" s="16"/>
    </row>
    <row r="147" spans="1:17" ht="15.75" x14ac:dyDescent="0.25">
      <c r="A147" s="23" t="s">
        <v>41</v>
      </c>
      <c r="B147" s="24"/>
      <c r="C147" s="24"/>
      <c r="D147" s="24"/>
      <c r="E147" s="24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1:17" x14ac:dyDescent="0.25">
      <c r="A148" s="16"/>
      <c r="B148" s="16"/>
      <c r="C148" s="16"/>
      <c r="D148" s="16"/>
      <c r="E148" s="16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1:17" x14ac:dyDescent="0.25">
      <c r="A149" s="52" t="s">
        <v>42</v>
      </c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18"/>
    </row>
    <row r="150" spans="1:17" x14ac:dyDescent="0.2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18"/>
    </row>
    <row r="151" spans="1:17" x14ac:dyDescent="0.2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18"/>
    </row>
    <row r="152" spans="1:17" x14ac:dyDescent="0.2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18"/>
    </row>
    <row r="153" spans="1:17" x14ac:dyDescent="0.25">
      <c r="A153" s="25"/>
      <c r="B153" s="25"/>
      <c r="C153" s="25"/>
      <c r="D153" s="25"/>
      <c r="E153" s="25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1:17" ht="15.75" thickBot="1" x14ac:dyDescent="0.3">
      <c r="A154" s="26" t="s">
        <v>43</v>
      </c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1:17" ht="15.75" thickBot="1" x14ac:dyDescent="0.3">
      <c r="A155" s="27"/>
      <c r="B155" s="28" t="s">
        <v>37</v>
      </c>
      <c r="C155" s="29" t="s">
        <v>44</v>
      </c>
      <c r="D155" s="29" t="s">
        <v>45</v>
      </c>
      <c r="E155" s="30" t="s">
        <v>40</v>
      </c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1:17" ht="165.75" thickBot="1" x14ac:dyDescent="0.3">
      <c r="A156" s="31" t="s">
        <v>46</v>
      </c>
      <c r="B156" s="32">
        <v>88.72</v>
      </c>
      <c r="C156" s="33">
        <v>198.83</v>
      </c>
      <c r="D156" s="33">
        <v>270.29000000000002</v>
      </c>
      <c r="E156" s="34">
        <v>696.74</v>
      </c>
      <c r="F156" s="18"/>
      <c r="G156" s="18"/>
      <c r="H156" s="18"/>
      <c r="I156" s="18"/>
      <c r="J156" s="18"/>
      <c r="K156" s="18"/>
      <c r="L156" s="53" t="s">
        <v>47</v>
      </c>
      <c r="M156" s="54"/>
      <c r="N156" s="55"/>
      <c r="O156" s="83">
        <v>68651.517000000007</v>
      </c>
      <c r="P156" s="18"/>
      <c r="Q156" s="18"/>
    </row>
    <row r="157" spans="1:17" ht="210" x14ac:dyDescent="0.25">
      <c r="A157" s="35" t="s">
        <v>48</v>
      </c>
      <c r="B157" s="56">
        <f>B158+B159+B160</f>
        <v>3.3200000000000003</v>
      </c>
      <c r="C157" s="57"/>
      <c r="D157" s="57"/>
      <c r="E157" s="5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1:17" ht="45" x14ac:dyDescent="0.25">
      <c r="A158" s="35" t="s">
        <v>49</v>
      </c>
      <c r="B158" s="56">
        <v>1.21</v>
      </c>
      <c r="C158" s="57"/>
      <c r="D158" s="57"/>
      <c r="E158" s="58"/>
      <c r="F158" s="18"/>
      <c r="G158" s="18"/>
      <c r="H158" s="18"/>
      <c r="I158" s="36"/>
      <c r="J158" s="59"/>
      <c r="K158" s="59"/>
      <c r="L158" s="59"/>
      <c r="M158" s="59"/>
      <c r="N158" s="37"/>
      <c r="O158" s="37"/>
      <c r="P158" s="37"/>
      <c r="Q158" s="18"/>
    </row>
    <row r="159" spans="1:17" ht="105" x14ac:dyDescent="0.25">
      <c r="A159" s="35" t="s">
        <v>50</v>
      </c>
      <c r="B159" s="56">
        <v>0.34</v>
      </c>
      <c r="C159" s="57"/>
      <c r="D159" s="57"/>
      <c r="E159" s="58"/>
      <c r="F159" s="18"/>
      <c r="G159" s="18"/>
      <c r="H159" s="18"/>
      <c r="I159" s="36"/>
      <c r="J159" s="50"/>
      <c r="K159" s="50"/>
      <c r="L159" s="50"/>
      <c r="M159" s="50"/>
      <c r="N159" s="37"/>
      <c r="O159" s="37"/>
      <c r="P159" s="37"/>
      <c r="Q159" s="18"/>
    </row>
    <row r="160" spans="1:17" ht="60.75" thickBot="1" x14ac:dyDescent="0.3">
      <c r="A160" s="38" t="s">
        <v>51</v>
      </c>
      <c r="B160" s="47">
        <v>1.77</v>
      </c>
      <c r="C160" s="48"/>
      <c r="D160" s="48"/>
      <c r="E160" s="49"/>
      <c r="F160" s="18"/>
      <c r="G160" s="18"/>
      <c r="H160" s="18"/>
      <c r="I160" s="36"/>
      <c r="J160" s="50"/>
      <c r="K160" s="50"/>
      <c r="L160" s="50"/>
      <c r="M160" s="50"/>
      <c r="N160" s="37"/>
      <c r="O160" s="37"/>
      <c r="P160" s="37"/>
      <c r="Q160" s="18"/>
    </row>
    <row r="161" spans="1:17" ht="15.75" thickBot="1" x14ac:dyDescent="0.3">
      <c r="A161" s="39" t="s">
        <v>52</v>
      </c>
      <c r="B161" s="40">
        <v>92.043999999999997</v>
      </c>
      <c r="C161" s="40">
        <v>202.15400000000002</v>
      </c>
      <c r="D161" s="40">
        <v>273.61400000000003</v>
      </c>
      <c r="E161" s="41">
        <v>700.06399999999996</v>
      </c>
      <c r="F161" s="18"/>
      <c r="G161" s="18"/>
      <c r="H161" s="18"/>
      <c r="I161" s="36"/>
      <c r="J161" s="50"/>
      <c r="K161" s="50"/>
      <c r="L161" s="50"/>
      <c r="M161" s="50"/>
      <c r="N161" s="37"/>
      <c r="O161" s="37"/>
      <c r="P161" s="37"/>
      <c r="Q161" s="18"/>
    </row>
    <row r="162" spans="1:17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</row>
  </sheetData>
  <mergeCells count="24">
    <mergeCell ref="J136:Q137"/>
    <mergeCell ref="A2:Y2"/>
    <mergeCell ref="A4:N4"/>
    <mergeCell ref="A5:Q5"/>
    <mergeCell ref="A7:A8"/>
    <mergeCell ref="B7:Y7"/>
    <mergeCell ref="A39:A40"/>
    <mergeCell ref="B39:Y39"/>
    <mergeCell ref="A71:A72"/>
    <mergeCell ref="B71:Y71"/>
    <mergeCell ref="A103:A104"/>
    <mergeCell ref="B103:Y103"/>
    <mergeCell ref="A134:E134"/>
    <mergeCell ref="B160:E160"/>
    <mergeCell ref="J160:M160"/>
    <mergeCell ref="J161:M161"/>
    <mergeCell ref="I142:P143"/>
    <mergeCell ref="A149:P152"/>
    <mergeCell ref="L156:N156"/>
    <mergeCell ref="B157:E157"/>
    <mergeCell ref="B158:E158"/>
    <mergeCell ref="J158:M158"/>
    <mergeCell ref="B159:E159"/>
    <mergeCell ref="J159:M15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topLeftCell="A37" zoomScale="75" zoomScaleNormal="75" workbookViewId="0">
      <selection activeCell="O60" sqref="O60"/>
    </sheetView>
  </sheetViews>
  <sheetFormatPr defaultRowHeight="15" x14ac:dyDescent="0.25"/>
  <cols>
    <col min="12" max="15" width="12.7109375" bestFit="1" customWidth="1"/>
    <col min="16" max="16" width="12.28515625" bestFit="1" customWidth="1"/>
  </cols>
  <sheetData>
    <row r="1" spans="1:25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42" customHeight="1" thickBot="1" x14ac:dyDescent="0.3">
      <c r="A2" s="60" t="s">
        <v>29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2"/>
    </row>
    <row r="3" spans="1:25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26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x14ac:dyDescent="0.3">
      <c r="A4" s="63" t="s">
        <v>27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 x14ac:dyDescent="0.25">
      <c r="A5" s="64" t="s">
        <v>28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2"/>
      <c r="S5" s="2"/>
      <c r="T5" s="2"/>
      <c r="U5" s="2"/>
      <c r="V5" s="2"/>
      <c r="W5" s="2"/>
      <c r="X5" s="2"/>
      <c r="Y5" s="2"/>
    </row>
    <row r="6" spans="1:25" ht="16.5" thickBot="1" x14ac:dyDescent="0.3">
      <c r="A6" s="5"/>
      <c r="B6" s="5"/>
      <c r="C6" s="5"/>
      <c r="D6" s="5"/>
      <c r="E6" s="5"/>
      <c r="F6" s="5"/>
      <c r="G6" s="5"/>
      <c r="H6" s="5"/>
      <c r="I6" s="6"/>
      <c r="J6" s="7"/>
      <c r="K6" s="7"/>
      <c r="L6" s="7"/>
      <c r="M6" s="7"/>
      <c r="N6" s="7"/>
      <c r="O6" s="7"/>
      <c r="P6" s="7"/>
      <c r="Q6" s="7"/>
      <c r="R6" s="2"/>
      <c r="S6" s="2"/>
      <c r="T6" s="2"/>
      <c r="U6" s="2"/>
      <c r="V6" s="2"/>
      <c r="W6" s="2"/>
      <c r="X6" s="2"/>
      <c r="Y6" s="2"/>
    </row>
    <row r="7" spans="1:25" x14ac:dyDescent="0.25">
      <c r="A7" s="65" t="s">
        <v>0</v>
      </c>
      <c r="B7" s="67" t="s">
        <v>1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8"/>
    </row>
    <row r="8" spans="1:25" x14ac:dyDescent="0.25">
      <c r="A8" s="66"/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8" t="s">
        <v>17</v>
      </c>
      <c r="R8" s="8" t="s">
        <v>18</v>
      </c>
      <c r="S8" s="8" t="s">
        <v>19</v>
      </c>
      <c r="T8" s="8" t="s">
        <v>20</v>
      </c>
      <c r="U8" s="8" t="s">
        <v>21</v>
      </c>
      <c r="V8" s="8" t="s">
        <v>22</v>
      </c>
      <c r="W8" s="8" t="s">
        <v>23</v>
      </c>
      <c r="X8" s="8" t="s">
        <v>24</v>
      </c>
      <c r="Y8" s="9" t="s">
        <v>25</v>
      </c>
    </row>
    <row r="9" spans="1:25" x14ac:dyDescent="0.25">
      <c r="A9" s="10">
        <v>1</v>
      </c>
      <c r="B9" s="11">
        <v>2319.5864849999998</v>
      </c>
      <c r="C9" s="11">
        <v>2266.048781</v>
      </c>
      <c r="D9" s="11">
        <v>2244.1513340000001</v>
      </c>
      <c r="E9" s="11">
        <v>2248.1153210000002</v>
      </c>
      <c r="F9" s="11">
        <v>2275.7557729999999</v>
      </c>
      <c r="G9" s="11">
        <v>2326.8338950000002</v>
      </c>
      <c r="H9" s="11">
        <v>2337.6632209999998</v>
      </c>
      <c r="I9" s="11">
        <v>2625.505991</v>
      </c>
      <c r="J9" s="11">
        <v>2750.108909</v>
      </c>
      <c r="K9" s="11">
        <v>2755.075832</v>
      </c>
      <c r="L9" s="11">
        <v>2755.8519139999999</v>
      </c>
      <c r="M9" s="11">
        <v>2774.77637</v>
      </c>
      <c r="N9" s="11">
        <v>2774.549516</v>
      </c>
      <c r="O9" s="11">
        <v>2793.3545749999998</v>
      </c>
      <c r="P9" s="11">
        <v>2778.6806590000001</v>
      </c>
      <c r="Q9" s="11">
        <v>2751.0640870000002</v>
      </c>
      <c r="R9" s="11">
        <v>2739.064668</v>
      </c>
      <c r="S9" s="11">
        <v>2795.9454940000001</v>
      </c>
      <c r="T9" s="11">
        <v>2803.5630350000001</v>
      </c>
      <c r="U9" s="11">
        <v>2807.4792640000001</v>
      </c>
      <c r="V9" s="11">
        <v>2732.7843750000002</v>
      </c>
      <c r="W9" s="11">
        <v>2685.4553249999999</v>
      </c>
      <c r="X9" s="11">
        <v>2578.4993129999998</v>
      </c>
      <c r="Y9" s="12">
        <v>2326.2369090000002</v>
      </c>
    </row>
    <row r="10" spans="1:25" x14ac:dyDescent="0.25">
      <c r="A10" s="10">
        <v>2</v>
      </c>
      <c r="B10" s="11">
        <v>2305.7483499999998</v>
      </c>
      <c r="C10" s="11">
        <v>2264.9742059999999</v>
      </c>
      <c r="D10" s="11">
        <v>2233.7995970000002</v>
      </c>
      <c r="E10" s="11">
        <v>2231.4116530000001</v>
      </c>
      <c r="F10" s="11">
        <v>2287.229844</v>
      </c>
      <c r="G10" s="11">
        <v>2311.71821</v>
      </c>
      <c r="H10" s="11">
        <v>2345.579256</v>
      </c>
      <c r="I10" s="11">
        <v>2636.3950159999999</v>
      </c>
      <c r="J10" s="11">
        <v>2730.4322499999998</v>
      </c>
      <c r="K10" s="11">
        <v>2733.6082160000001</v>
      </c>
      <c r="L10" s="11">
        <v>2739.6735939999999</v>
      </c>
      <c r="M10" s="11">
        <v>2748.0672169999998</v>
      </c>
      <c r="N10" s="11">
        <v>2736.2946529999999</v>
      </c>
      <c r="O10" s="11">
        <v>2741.404853</v>
      </c>
      <c r="P10" s="11">
        <v>2742.109297</v>
      </c>
      <c r="Q10" s="11">
        <v>2731.339669</v>
      </c>
      <c r="R10" s="11">
        <v>2726.6592989999999</v>
      </c>
      <c r="S10" s="11">
        <v>2755.9116130000002</v>
      </c>
      <c r="T10" s="11">
        <v>2760.8785360000002</v>
      </c>
      <c r="U10" s="11">
        <v>2766.7648180000001</v>
      </c>
      <c r="V10" s="11">
        <v>2697.5502609999999</v>
      </c>
      <c r="W10" s="11">
        <v>2676.7632090000002</v>
      </c>
      <c r="X10" s="11">
        <v>2539.3967299999999</v>
      </c>
      <c r="Y10" s="12">
        <v>2310.5003579999998</v>
      </c>
    </row>
    <row r="11" spans="1:25" x14ac:dyDescent="0.25">
      <c r="A11" s="10">
        <v>3</v>
      </c>
      <c r="B11" s="11">
        <v>2306.0707219999999</v>
      </c>
      <c r="C11" s="11">
        <v>2266.8368019999998</v>
      </c>
      <c r="D11" s="11">
        <v>2246.1930259999999</v>
      </c>
      <c r="E11" s="11">
        <v>2244.0199969999999</v>
      </c>
      <c r="F11" s="11">
        <v>2295.2772150000001</v>
      </c>
      <c r="G11" s="11">
        <v>2325.5324660000001</v>
      </c>
      <c r="H11" s="11">
        <v>2359.03532</v>
      </c>
      <c r="I11" s="11">
        <v>2672.5246080000002</v>
      </c>
      <c r="J11" s="11">
        <v>2709.9078720000002</v>
      </c>
      <c r="K11" s="11">
        <v>2711.4839149999998</v>
      </c>
      <c r="L11" s="11">
        <v>2705.4424159999999</v>
      </c>
      <c r="M11" s="11">
        <v>2731.6739809999999</v>
      </c>
      <c r="N11" s="11">
        <v>2726.2414090000002</v>
      </c>
      <c r="O11" s="11">
        <v>2715.54342</v>
      </c>
      <c r="P11" s="11">
        <v>2718.0030019999999</v>
      </c>
      <c r="Q11" s="11">
        <v>2704.7260329999999</v>
      </c>
      <c r="R11" s="11">
        <v>2700.8098049999999</v>
      </c>
      <c r="S11" s="11">
        <v>2714.9583729999999</v>
      </c>
      <c r="T11" s="11">
        <v>2731.9247150000001</v>
      </c>
      <c r="U11" s="11">
        <v>2754.5624240000002</v>
      </c>
      <c r="V11" s="11">
        <v>2690.2909119999999</v>
      </c>
      <c r="W11" s="11">
        <v>2655.5702059999999</v>
      </c>
      <c r="X11" s="11">
        <v>2556.4347109999999</v>
      </c>
      <c r="Y11" s="12">
        <v>2342.0212190000002</v>
      </c>
    </row>
    <row r="12" spans="1:25" x14ac:dyDescent="0.25">
      <c r="A12" s="10">
        <v>4</v>
      </c>
      <c r="B12" s="11">
        <v>2279.0391960000002</v>
      </c>
      <c r="C12" s="11">
        <v>2247.5660939999998</v>
      </c>
      <c r="D12" s="11">
        <v>2210.039554</v>
      </c>
      <c r="E12" s="11">
        <v>2214.755744</v>
      </c>
      <c r="F12" s="11">
        <v>2243.6259869999999</v>
      </c>
      <c r="G12" s="11">
        <v>2317.8910449999998</v>
      </c>
      <c r="H12" s="11">
        <v>2331.5142649999998</v>
      </c>
      <c r="I12" s="11">
        <v>2599.0595109999999</v>
      </c>
      <c r="J12" s="11">
        <v>2672.5843070000001</v>
      </c>
      <c r="K12" s="11">
        <v>2666.8054820000002</v>
      </c>
      <c r="L12" s="11">
        <v>2661.81468</v>
      </c>
      <c r="M12" s="11">
        <v>2667.8203589999998</v>
      </c>
      <c r="N12" s="11">
        <v>2661.3848499999999</v>
      </c>
      <c r="O12" s="11">
        <v>2658.602895</v>
      </c>
      <c r="P12" s="11">
        <v>2656.155252</v>
      </c>
      <c r="Q12" s="11">
        <v>2660.1908779999999</v>
      </c>
      <c r="R12" s="11">
        <v>2655.6776629999999</v>
      </c>
      <c r="S12" s="11">
        <v>2677.491532</v>
      </c>
      <c r="T12" s="11">
        <v>2684.631484</v>
      </c>
      <c r="U12" s="11">
        <v>2700.2844570000002</v>
      </c>
      <c r="V12" s="11">
        <v>2645.9587310000002</v>
      </c>
      <c r="W12" s="11">
        <v>2626.0432780000001</v>
      </c>
      <c r="X12" s="11">
        <v>2509.057902</v>
      </c>
      <c r="Y12" s="12">
        <v>2317.2224209999999</v>
      </c>
    </row>
    <row r="13" spans="1:25" x14ac:dyDescent="0.25">
      <c r="A13" s="10">
        <v>5</v>
      </c>
      <c r="B13" s="11">
        <v>2274.16779</v>
      </c>
      <c r="C13" s="11">
        <v>2254.4314330000002</v>
      </c>
      <c r="D13" s="11">
        <v>2198.7326389999998</v>
      </c>
      <c r="E13" s="11">
        <v>2207.6516099999999</v>
      </c>
      <c r="F13" s="11">
        <v>2255.2194549999999</v>
      </c>
      <c r="G13" s="11">
        <v>2283.7315060000001</v>
      </c>
      <c r="H13" s="11">
        <v>2340.0153460000001</v>
      </c>
      <c r="I13" s="11">
        <v>2662.8176159999998</v>
      </c>
      <c r="J13" s="11">
        <v>2705.2872000000002</v>
      </c>
      <c r="K13" s="11">
        <v>2708.0452749999999</v>
      </c>
      <c r="L13" s="11">
        <v>2702.7798590000002</v>
      </c>
      <c r="M13" s="11">
        <v>2710.2302439999999</v>
      </c>
      <c r="N13" s="11">
        <v>2706.0752219999999</v>
      </c>
      <c r="O13" s="11">
        <v>2701.1441169999998</v>
      </c>
      <c r="P13" s="11">
        <v>2694.254899</v>
      </c>
      <c r="Q13" s="11">
        <v>2693.7892499999998</v>
      </c>
      <c r="R13" s="11">
        <v>2695.2100759999998</v>
      </c>
      <c r="S13" s="11">
        <v>2713.7882810000001</v>
      </c>
      <c r="T13" s="11">
        <v>2724.3907519999998</v>
      </c>
      <c r="U13" s="11">
        <v>2758.6935680000001</v>
      </c>
      <c r="V13" s="11">
        <v>2699.818808</v>
      </c>
      <c r="W13" s="11">
        <v>2667.4860469999999</v>
      </c>
      <c r="X13" s="11">
        <v>2607.0591239999999</v>
      </c>
      <c r="Y13" s="12">
        <v>2313.2584339999999</v>
      </c>
    </row>
    <row r="14" spans="1:25" x14ac:dyDescent="0.25">
      <c r="A14" s="10">
        <v>6</v>
      </c>
      <c r="B14" s="11">
        <v>2312.7689049999999</v>
      </c>
      <c r="C14" s="11">
        <v>2288.9969230000002</v>
      </c>
      <c r="D14" s="11">
        <v>2263.601138</v>
      </c>
      <c r="E14" s="11">
        <v>2262.0370349999998</v>
      </c>
      <c r="F14" s="11">
        <v>2276.710951</v>
      </c>
      <c r="G14" s="11">
        <v>2296.530886</v>
      </c>
      <c r="H14" s="11">
        <v>2302.4410469999998</v>
      </c>
      <c r="I14" s="11">
        <v>2326.4995829999998</v>
      </c>
      <c r="J14" s="11">
        <v>2461.2154439999999</v>
      </c>
      <c r="K14" s="11">
        <v>2493.7989400000001</v>
      </c>
      <c r="L14" s="11">
        <v>2514.2158610000001</v>
      </c>
      <c r="M14" s="11">
        <v>2501.6672149999999</v>
      </c>
      <c r="N14" s="11">
        <v>2488.867835</v>
      </c>
      <c r="O14" s="11">
        <v>2479.1250239999999</v>
      </c>
      <c r="P14" s="11">
        <v>2475.3878909999999</v>
      </c>
      <c r="Q14" s="11">
        <v>2474.277497</v>
      </c>
      <c r="R14" s="11">
        <v>2481.2264150000001</v>
      </c>
      <c r="S14" s="11">
        <v>2552.4707239999998</v>
      </c>
      <c r="T14" s="11">
        <v>2603.4533280000001</v>
      </c>
      <c r="U14" s="11">
        <v>2585.0780989999998</v>
      </c>
      <c r="V14" s="11">
        <v>2583.3587790000001</v>
      </c>
      <c r="W14" s="11">
        <v>2489.846892</v>
      </c>
      <c r="X14" s="11">
        <v>2385.601197</v>
      </c>
      <c r="Y14" s="12">
        <v>2294.1548819999998</v>
      </c>
    </row>
    <row r="15" spans="1:25" x14ac:dyDescent="0.25">
      <c r="A15" s="10">
        <v>7</v>
      </c>
      <c r="B15" s="11">
        <v>2191.962818</v>
      </c>
      <c r="C15" s="11">
        <v>2187.6525790000001</v>
      </c>
      <c r="D15" s="11">
        <v>2168.9907969999999</v>
      </c>
      <c r="E15" s="11">
        <v>2148.0365879999999</v>
      </c>
      <c r="F15" s="11">
        <v>2151.8453589999999</v>
      </c>
      <c r="G15" s="13">
        <v>2164.8715929999998</v>
      </c>
      <c r="H15" s="11">
        <v>2187.4137850000002</v>
      </c>
      <c r="I15" s="11">
        <v>2189.503236</v>
      </c>
      <c r="J15" s="11">
        <v>2192.010577</v>
      </c>
      <c r="K15" s="11">
        <v>2200.7982109999998</v>
      </c>
      <c r="L15" s="11">
        <v>2194.899989</v>
      </c>
      <c r="M15" s="11">
        <v>2195.007447</v>
      </c>
      <c r="N15" s="11">
        <v>2193.2403680000002</v>
      </c>
      <c r="O15" s="11">
        <v>2192.4642859999999</v>
      </c>
      <c r="P15" s="11">
        <v>2192.6792009999999</v>
      </c>
      <c r="Q15" s="11">
        <v>2195.0910250000002</v>
      </c>
      <c r="R15" s="11">
        <v>2205.7412549999999</v>
      </c>
      <c r="S15" s="11">
        <v>2260.771424</v>
      </c>
      <c r="T15" s="11">
        <v>2357.781649</v>
      </c>
      <c r="U15" s="11">
        <v>2308.9840140000001</v>
      </c>
      <c r="V15" s="11">
        <v>2380.4551780000002</v>
      </c>
      <c r="W15" s="11">
        <v>2231.853423</v>
      </c>
      <c r="X15" s="11">
        <v>2191.9389390000001</v>
      </c>
      <c r="Y15" s="12">
        <v>2192.1419139999998</v>
      </c>
    </row>
    <row r="16" spans="1:25" x14ac:dyDescent="0.25">
      <c r="A16" s="10">
        <v>8</v>
      </c>
      <c r="B16" s="11">
        <v>2230.886305</v>
      </c>
      <c r="C16" s="11">
        <v>2212.6543529999999</v>
      </c>
      <c r="D16" s="11">
        <v>2149.6245709999998</v>
      </c>
      <c r="E16" s="11">
        <v>2154.9138670000002</v>
      </c>
      <c r="F16" s="11">
        <v>2214.8512609999998</v>
      </c>
      <c r="G16" s="11">
        <v>2238.3725100000001</v>
      </c>
      <c r="H16" s="11">
        <v>2278.3586319999999</v>
      </c>
      <c r="I16" s="11">
        <v>2331.32323</v>
      </c>
      <c r="J16" s="11">
        <v>2617.4586199999999</v>
      </c>
      <c r="K16" s="11">
        <v>2637.8397220000002</v>
      </c>
      <c r="L16" s="11">
        <v>2628.1566090000001</v>
      </c>
      <c r="M16" s="11">
        <v>2628.1327289999999</v>
      </c>
      <c r="N16" s="11">
        <v>2639.3083069999998</v>
      </c>
      <c r="O16" s="11">
        <v>2636.824846</v>
      </c>
      <c r="P16" s="11">
        <v>2620.658465</v>
      </c>
      <c r="Q16" s="11">
        <v>2618.927205</v>
      </c>
      <c r="R16" s="11">
        <v>2631.6668869999999</v>
      </c>
      <c r="S16" s="11">
        <v>2640.0008109999999</v>
      </c>
      <c r="T16" s="11">
        <v>2634.1503480000001</v>
      </c>
      <c r="U16" s="11">
        <v>2618.4137970000002</v>
      </c>
      <c r="V16" s="11">
        <v>2615.0229169999998</v>
      </c>
      <c r="W16" s="11">
        <v>2588.3973409999999</v>
      </c>
      <c r="X16" s="11">
        <v>2373.1122500000001</v>
      </c>
      <c r="Y16" s="12">
        <v>2237.680006</v>
      </c>
    </row>
    <row r="17" spans="1:25" x14ac:dyDescent="0.25">
      <c r="A17" s="10">
        <v>9</v>
      </c>
      <c r="B17" s="11">
        <v>2184.2378189999999</v>
      </c>
      <c r="C17" s="11">
        <v>2163.2477909999998</v>
      </c>
      <c r="D17" s="11">
        <v>2134.4969460000002</v>
      </c>
      <c r="E17" s="11">
        <v>2131.8940870000001</v>
      </c>
      <c r="F17" s="11">
        <v>2170.2205880000001</v>
      </c>
      <c r="G17" s="11">
        <v>2189.837548</v>
      </c>
      <c r="H17" s="11">
        <v>2225.919382</v>
      </c>
      <c r="I17" s="11">
        <v>2326.905534</v>
      </c>
      <c r="J17" s="11">
        <v>2406.4718280000002</v>
      </c>
      <c r="K17" s="11">
        <v>2442.0402530000001</v>
      </c>
      <c r="L17" s="11">
        <v>2440.631367</v>
      </c>
      <c r="M17" s="11">
        <v>2449.0966279999998</v>
      </c>
      <c r="N17" s="11">
        <v>2424.572443</v>
      </c>
      <c r="O17" s="11">
        <v>2421.9695839999999</v>
      </c>
      <c r="P17" s="11">
        <v>2426.7693519999998</v>
      </c>
      <c r="Q17" s="11">
        <v>2418.4354269999999</v>
      </c>
      <c r="R17" s="11">
        <v>2426.8409900000001</v>
      </c>
      <c r="S17" s="11">
        <v>2436.2136700000001</v>
      </c>
      <c r="T17" s="11">
        <v>2486.4918309999998</v>
      </c>
      <c r="U17" s="11">
        <v>2417.229515</v>
      </c>
      <c r="V17" s="11">
        <v>2416.1430009999999</v>
      </c>
      <c r="W17" s="11">
        <v>2383.2729519999998</v>
      </c>
      <c r="X17" s="11">
        <v>2257.7984339999998</v>
      </c>
      <c r="Y17" s="12">
        <v>2198.8281569999999</v>
      </c>
    </row>
    <row r="18" spans="1:25" x14ac:dyDescent="0.25">
      <c r="A18" s="10">
        <v>10</v>
      </c>
      <c r="B18" s="11">
        <v>2195.4850350000002</v>
      </c>
      <c r="C18" s="11">
        <v>2140.5145649999999</v>
      </c>
      <c r="D18" s="11">
        <v>2113.4472190000001</v>
      </c>
      <c r="E18" s="11">
        <v>2122.1870939999999</v>
      </c>
      <c r="F18" s="11">
        <v>2167.4505730000001</v>
      </c>
      <c r="G18" s="11">
        <v>2203.4130100000002</v>
      </c>
      <c r="H18" s="11">
        <v>2272.8663609999999</v>
      </c>
      <c r="I18" s="11">
        <v>2351.2864420000001</v>
      </c>
      <c r="J18" s="11">
        <v>2426.697713</v>
      </c>
      <c r="K18" s="11">
        <v>2479.3160590000002</v>
      </c>
      <c r="L18" s="11">
        <v>2478.7548919999999</v>
      </c>
      <c r="M18" s="11">
        <v>2499.374789</v>
      </c>
      <c r="N18" s="11">
        <v>2499.9001370000001</v>
      </c>
      <c r="O18" s="11">
        <v>2498.276335</v>
      </c>
      <c r="P18" s="11">
        <v>2497.4524940000001</v>
      </c>
      <c r="Q18" s="11">
        <v>2474.6356890000002</v>
      </c>
      <c r="R18" s="11">
        <v>2494.2407090000002</v>
      </c>
      <c r="S18" s="11">
        <v>2502.359719</v>
      </c>
      <c r="T18" s="11">
        <v>2562.3329319999998</v>
      </c>
      <c r="U18" s="11">
        <v>2471.4000249999999</v>
      </c>
      <c r="V18" s="11">
        <v>2477.6325590000001</v>
      </c>
      <c r="W18" s="11">
        <v>2432.034768</v>
      </c>
      <c r="X18" s="11">
        <v>2274.6334390000002</v>
      </c>
      <c r="Y18" s="12">
        <v>2210.7439979999999</v>
      </c>
    </row>
    <row r="19" spans="1:25" x14ac:dyDescent="0.25">
      <c r="A19" s="10">
        <v>11</v>
      </c>
      <c r="B19" s="11">
        <v>2233.1190329999999</v>
      </c>
      <c r="C19" s="11">
        <v>2163.8328379999998</v>
      </c>
      <c r="D19" s="11">
        <v>2134.5208250000001</v>
      </c>
      <c r="E19" s="11">
        <v>2137.8281280000001</v>
      </c>
      <c r="F19" s="11">
        <v>2182.8528120000001</v>
      </c>
      <c r="G19" s="11">
        <v>2243.1125790000001</v>
      </c>
      <c r="H19" s="11">
        <v>2285.164272</v>
      </c>
      <c r="I19" s="11">
        <v>2335.024543</v>
      </c>
      <c r="J19" s="11">
        <v>2470.5403649999998</v>
      </c>
      <c r="K19" s="11">
        <v>2553.1274079999998</v>
      </c>
      <c r="L19" s="11">
        <v>2545.2710729999999</v>
      </c>
      <c r="M19" s="11">
        <v>2558.5719210000002</v>
      </c>
      <c r="N19" s="11">
        <v>2556.0048809999998</v>
      </c>
      <c r="O19" s="11">
        <v>2552.3274470000001</v>
      </c>
      <c r="P19" s="11">
        <v>2543.4920539999998</v>
      </c>
      <c r="Q19" s="11">
        <v>2513.3681409999999</v>
      </c>
      <c r="R19" s="11">
        <v>2552.4707239999998</v>
      </c>
      <c r="S19" s="11">
        <v>2625.6015090000001</v>
      </c>
      <c r="T19" s="11">
        <v>2647.451196</v>
      </c>
      <c r="U19" s="11">
        <v>2599.10727</v>
      </c>
      <c r="V19" s="11">
        <v>2556.3272529999999</v>
      </c>
      <c r="W19" s="11">
        <v>2503.0044640000001</v>
      </c>
      <c r="X19" s="11">
        <v>2339.275083</v>
      </c>
      <c r="Y19" s="12">
        <v>2241.8589080000002</v>
      </c>
    </row>
    <row r="20" spans="1:25" x14ac:dyDescent="0.25">
      <c r="A20" s="10">
        <v>12</v>
      </c>
      <c r="B20" s="11">
        <v>2251.9599109999999</v>
      </c>
      <c r="C20" s="11">
        <v>2187.0317140000002</v>
      </c>
      <c r="D20" s="11">
        <v>2157.7555200000002</v>
      </c>
      <c r="E20" s="11">
        <v>2156.4421510000002</v>
      </c>
      <c r="F20" s="11">
        <v>2205.1920279999999</v>
      </c>
      <c r="G20" s="11">
        <v>2269.1292279999998</v>
      </c>
      <c r="H20" s="11">
        <v>2304.4946789999999</v>
      </c>
      <c r="I20" s="11">
        <v>2402.0063719999998</v>
      </c>
      <c r="J20" s="11">
        <v>2599.5132210000002</v>
      </c>
      <c r="K20" s="11">
        <v>2622.9031319999999</v>
      </c>
      <c r="L20" s="11">
        <v>2621.7091599999999</v>
      </c>
      <c r="M20" s="11">
        <v>2629.1117859999999</v>
      </c>
      <c r="N20" s="11">
        <v>2626.6880230000002</v>
      </c>
      <c r="O20" s="11">
        <v>2616.7064169999999</v>
      </c>
      <c r="P20" s="11">
        <v>2608.682926</v>
      </c>
      <c r="Q20" s="11">
        <v>2611.9185900000002</v>
      </c>
      <c r="R20" s="11">
        <v>2609.8530179999998</v>
      </c>
      <c r="S20" s="11">
        <v>2625.076161</v>
      </c>
      <c r="T20" s="11">
        <v>2654.949341</v>
      </c>
      <c r="U20" s="11">
        <v>2609.0411170000002</v>
      </c>
      <c r="V20" s="11">
        <v>2613.530452</v>
      </c>
      <c r="W20" s="11">
        <v>2560.1121450000001</v>
      </c>
      <c r="X20" s="11">
        <v>2362.02025</v>
      </c>
      <c r="Y20" s="12">
        <v>2265.5950710000002</v>
      </c>
    </row>
    <row r="21" spans="1:25" x14ac:dyDescent="0.25">
      <c r="A21" s="10">
        <v>13</v>
      </c>
      <c r="B21" s="11">
        <v>2229.692333</v>
      </c>
      <c r="C21" s="11">
        <v>2223.8896289999998</v>
      </c>
      <c r="D21" s="11">
        <v>2181.4797440000002</v>
      </c>
      <c r="E21" s="11">
        <v>2171.271283</v>
      </c>
      <c r="F21" s="11">
        <v>2200.3922600000001</v>
      </c>
      <c r="G21" s="11">
        <v>2227.0417149999998</v>
      </c>
      <c r="H21" s="11">
        <v>2231.638508</v>
      </c>
      <c r="I21" s="11">
        <v>2286.083631</v>
      </c>
      <c r="J21" s="11">
        <v>2305.8916260000001</v>
      </c>
      <c r="K21" s="11">
        <v>2521.2961150000001</v>
      </c>
      <c r="L21" s="11">
        <v>2559.6584349999998</v>
      </c>
      <c r="M21" s="11">
        <v>2565.1507059999999</v>
      </c>
      <c r="N21" s="11">
        <v>2531.767249</v>
      </c>
      <c r="O21" s="11">
        <v>2520.5319730000001</v>
      </c>
      <c r="P21" s="11">
        <v>2511.3861470000002</v>
      </c>
      <c r="Q21" s="11">
        <v>2520.054384</v>
      </c>
      <c r="R21" s="11">
        <v>2526.6092899999999</v>
      </c>
      <c r="S21" s="11">
        <v>2618.7242299999998</v>
      </c>
      <c r="T21" s="11">
        <v>2641.8275880000001</v>
      </c>
      <c r="U21" s="11">
        <v>2593.8418539999998</v>
      </c>
      <c r="V21" s="11">
        <v>2560.9718039999998</v>
      </c>
      <c r="W21" s="11">
        <v>2461.8243699999998</v>
      </c>
      <c r="X21" s="11">
        <v>2268.233749</v>
      </c>
      <c r="Y21" s="12">
        <v>2224.355278</v>
      </c>
    </row>
    <row r="22" spans="1:25" x14ac:dyDescent="0.25">
      <c r="A22" s="10">
        <v>14</v>
      </c>
      <c r="B22" s="11">
        <v>2249.4406300000001</v>
      </c>
      <c r="C22" s="11">
        <v>2197.729703</v>
      </c>
      <c r="D22" s="11">
        <v>2130.5687779999998</v>
      </c>
      <c r="E22" s="11">
        <v>2122.1870939999999</v>
      </c>
      <c r="F22" s="11">
        <v>2141.923452</v>
      </c>
      <c r="G22" s="11">
        <v>2156.358573</v>
      </c>
      <c r="H22" s="11">
        <v>2219.6271489999999</v>
      </c>
      <c r="I22" s="11">
        <v>2243.9244800000001</v>
      </c>
      <c r="J22" s="11">
        <v>2256.3298490000002</v>
      </c>
      <c r="K22" s="11">
        <v>2258.1924450000001</v>
      </c>
      <c r="L22" s="11">
        <v>2269.6068169999999</v>
      </c>
      <c r="M22" s="11">
        <v>2276.9139260000002</v>
      </c>
      <c r="N22" s="11">
        <v>2262.1803110000001</v>
      </c>
      <c r="O22" s="11">
        <v>2261.475868</v>
      </c>
      <c r="P22" s="11">
        <v>2270.2276830000001</v>
      </c>
      <c r="Q22" s="11">
        <v>2287.337301</v>
      </c>
      <c r="R22" s="11">
        <v>2337.531884</v>
      </c>
      <c r="S22" s="11">
        <v>2500.2583279999999</v>
      </c>
      <c r="T22" s="11">
        <v>2648.5377109999999</v>
      </c>
      <c r="U22" s="11">
        <v>2601.984743</v>
      </c>
      <c r="V22" s="11">
        <v>2523.0034949999999</v>
      </c>
      <c r="W22" s="11">
        <v>2432.4526580000002</v>
      </c>
      <c r="X22" s="11">
        <v>2257.4880010000002</v>
      </c>
      <c r="Y22" s="12">
        <v>2248.8794630000002</v>
      </c>
    </row>
    <row r="23" spans="1:25" x14ac:dyDescent="0.25">
      <c r="A23" s="10">
        <v>15</v>
      </c>
      <c r="B23" s="11">
        <v>2236.3069380000002</v>
      </c>
      <c r="C23" s="11">
        <v>2173.7308659999999</v>
      </c>
      <c r="D23" s="11">
        <v>2131.6672319999998</v>
      </c>
      <c r="E23" s="11">
        <v>2148.0007690000002</v>
      </c>
      <c r="F23" s="11">
        <v>2210.1828310000001</v>
      </c>
      <c r="G23" s="11">
        <v>2257.5835189999998</v>
      </c>
      <c r="H23" s="11">
        <v>2307.4079710000001</v>
      </c>
      <c r="I23" s="11">
        <v>2473.6924509999999</v>
      </c>
      <c r="J23" s="11">
        <v>2636.7412680000002</v>
      </c>
      <c r="K23" s="11">
        <v>2655.9045179999998</v>
      </c>
      <c r="L23" s="11">
        <v>2649.4451300000001</v>
      </c>
      <c r="M23" s="11">
        <v>2677.0258829999998</v>
      </c>
      <c r="N23" s="11">
        <v>2671.832105</v>
      </c>
      <c r="O23" s="11">
        <v>2662.3877859999998</v>
      </c>
      <c r="P23" s="11">
        <v>2654.4717519999999</v>
      </c>
      <c r="Q23" s="11">
        <v>2635.4398379999998</v>
      </c>
      <c r="R23" s="11">
        <v>2645.2304079999999</v>
      </c>
      <c r="S23" s="11">
        <v>2665.8144860000002</v>
      </c>
      <c r="T23" s="11">
        <v>2696.499566</v>
      </c>
      <c r="U23" s="11">
        <v>2648.251158</v>
      </c>
      <c r="V23" s="11">
        <v>2645.0393730000001</v>
      </c>
      <c r="W23" s="11">
        <v>2568.4102499999999</v>
      </c>
      <c r="X23" s="11">
        <v>2349.5910020000001</v>
      </c>
      <c r="Y23" s="12">
        <v>2241.7395110000002</v>
      </c>
    </row>
    <row r="24" spans="1:25" x14ac:dyDescent="0.25">
      <c r="A24" s="10">
        <v>16</v>
      </c>
      <c r="B24" s="11">
        <v>2250.4913259999998</v>
      </c>
      <c r="C24" s="11">
        <v>2204.4278859999999</v>
      </c>
      <c r="D24" s="11">
        <v>2177.2530830000001</v>
      </c>
      <c r="E24" s="11">
        <v>2176.0471710000002</v>
      </c>
      <c r="F24" s="11">
        <v>2213.9199629999998</v>
      </c>
      <c r="G24" s="11">
        <v>2259.732669</v>
      </c>
      <c r="H24" s="11">
        <v>2307.0497789999999</v>
      </c>
      <c r="I24" s="11">
        <v>2346.9165039999998</v>
      </c>
      <c r="J24" s="11">
        <v>2504.5566269999999</v>
      </c>
      <c r="K24" s="11">
        <v>2597.4357089999999</v>
      </c>
      <c r="L24" s="11">
        <v>2595.5969919999998</v>
      </c>
      <c r="M24" s="11">
        <v>2617.1362469999999</v>
      </c>
      <c r="N24" s="11">
        <v>2611.846951</v>
      </c>
      <c r="O24" s="11">
        <v>2613.3035970000001</v>
      </c>
      <c r="P24" s="11">
        <v>2613.9961010000002</v>
      </c>
      <c r="Q24" s="11">
        <v>2581.245449</v>
      </c>
      <c r="R24" s="11">
        <v>2601.6504300000001</v>
      </c>
      <c r="S24" s="11">
        <v>2630.0550239999998</v>
      </c>
      <c r="T24" s="11">
        <v>2660.5490690000001</v>
      </c>
      <c r="U24" s="11">
        <v>2638.9262359999998</v>
      </c>
      <c r="V24" s="11">
        <v>2633.4817240000002</v>
      </c>
      <c r="W24" s="11">
        <v>2572.2309599999999</v>
      </c>
      <c r="X24" s="11">
        <v>2328.1950230000002</v>
      </c>
      <c r="Y24" s="12">
        <v>2254.0971209999998</v>
      </c>
    </row>
    <row r="25" spans="1:25" x14ac:dyDescent="0.25">
      <c r="A25" s="10">
        <v>17</v>
      </c>
      <c r="B25" s="11">
        <v>2214.8273819999999</v>
      </c>
      <c r="C25" s="11">
        <v>2174.1965150000001</v>
      </c>
      <c r="D25" s="11">
        <v>2147.1172299999998</v>
      </c>
      <c r="E25" s="11">
        <v>2151.236433</v>
      </c>
      <c r="F25" s="11">
        <v>2191.246435</v>
      </c>
      <c r="G25" s="11">
        <v>2224.0926049999998</v>
      </c>
      <c r="H25" s="11">
        <v>2290.8236999999999</v>
      </c>
      <c r="I25" s="11">
        <v>2340.457116</v>
      </c>
      <c r="J25" s="11">
        <v>2595.5850529999998</v>
      </c>
      <c r="K25" s="11">
        <v>2646.5557170000002</v>
      </c>
      <c r="L25" s="11">
        <v>2636.6457500000001</v>
      </c>
      <c r="M25" s="11">
        <v>2641.9708649999998</v>
      </c>
      <c r="N25" s="11">
        <v>2652.8598900000002</v>
      </c>
      <c r="O25" s="11">
        <v>2646.304983</v>
      </c>
      <c r="P25" s="11">
        <v>2640.203786</v>
      </c>
      <c r="Q25" s="11">
        <v>2613.6617890000002</v>
      </c>
      <c r="R25" s="11">
        <v>2627.3447080000001</v>
      </c>
      <c r="S25" s="11">
        <v>2634.7353950000002</v>
      </c>
      <c r="T25" s="11">
        <v>2685.4911440000001</v>
      </c>
      <c r="U25" s="11">
        <v>2649.0391789999999</v>
      </c>
      <c r="V25" s="11">
        <v>2629.2789429999998</v>
      </c>
      <c r="W25" s="11">
        <v>2593.925432</v>
      </c>
      <c r="X25" s="11">
        <v>2309.975011</v>
      </c>
      <c r="Y25" s="12">
        <v>2243.3036139999999</v>
      </c>
    </row>
    <row r="26" spans="1:25" x14ac:dyDescent="0.25">
      <c r="A26" s="10">
        <v>18</v>
      </c>
      <c r="B26" s="11">
        <v>2218.9465850000001</v>
      </c>
      <c r="C26" s="11">
        <v>2188.357023</v>
      </c>
      <c r="D26" s="11">
        <v>2154.3646399999998</v>
      </c>
      <c r="E26" s="11">
        <v>2157.1465950000002</v>
      </c>
      <c r="F26" s="11">
        <v>2216.8571339999999</v>
      </c>
      <c r="G26" s="11">
        <v>2237.1427189999999</v>
      </c>
      <c r="H26" s="11">
        <v>2305.234942</v>
      </c>
      <c r="I26" s="11">
        <v>2417.9697780000001</v>
      </c>
      <c r="J26" s="11">
        <v>2646.4960190000002</v>
      </c>
      <c r="K26" s="11">
        <v>2663.402662</v>
      </c>
      <c r="L26" s="11">
        <v>2660.3341540000001</v>
      </c>
      <c r="M26" s="11">
        <v>2687.4373190000001</v>
      </c>
      <c r="N26" s="11">
        <v>2710.7914110000002</v>
      </c>
      <c r="O26" s="11">
        <v>2716.7254520000001</v>
      </c>
      <c r="P26" s="11">
        <v>2705.155863</v>
      </c>
      <c r="Q26" s="11">
        <v>2658.8536290000002</v>
      </c>
      <c r="R26" s="11">
        <v>2667.4382879999998</v>
      </c>
      <c r="S26" s="11">
        <v>2679.8555959999999</v>
      </c>
      <c r="T26" s="11">
        <v>2749.7865360000001</v>
      </c>
      <c r="U26" s="11">
        <v>2673.1454739999999</v>
      </c>
      <c r="V26" s="11">
        <v>2665.4562940000001</v>
      </c>
      <c r="W26" s="11">
        <v>2615.154254</v>
      </c>
      <c r="X26" s="11">
        <v>2361.6739980000002</v>
      </c>
      <c r="Y26" s="12">
        <v>2272.806662</v>
      </c>
    </row>
    <row r="27" spans="1:25" x14ac:dyDescent="0.25">
      <c r="A27" s="10">
        <v>19</v>
      </c>
      <c r="B27" s="11">
        <v>2244.0677559999999</v>
      </c>
      <c r="C27" s="11">
        <v>2167.9281620000002</v>
      </c>
      <c r="D27" s="11">
        <v>2142.8905690000001</v>
      </c>
      <c r="E27" s="11">
        <v>2138.234078</v>
      </c>
      <c r="F27" s="11">
        <v>2189.4793559999998</v>
      </c>
      <c r="G27" s="11">
        <v>2276.125904</v>
      </c>
      <c r="H27" s="11">
        <v>2307.8258609999998</v>
      </c>
      <c r="I27" s="11">
        <v>2404.2152209999999</v>
      </c>
      <c r="J27" s="11">
        <v>2603.4772079999998</v>
      </c>
      <c r="K27" s="11">
        <v>2632.7534009999999</v>
      </c>
      <c r="L27" s="11">
        <v>2621.9598940000001</v>
      </c>
      <c r="M27" s="11">
        <v>2627.4879850000002</v>
      </c>
      <c r="N27" s="11">
        <v>2626.4731080000001</v>
      </c>
      <c r="O27" s="11">
        <v>2620.87338</v>
      </c>
      <c r="P27" s="11">
        <v>2613.1245009999998</v>
      </c>
      <c r="Q27" s="11">
        <v>2575.203951</v>
      </c>
      <c r="R27" s="11">
        <v>2575.4427449999998</v>
      </c>
      <c r="S27" s="11">
        <v>2548.8052299999999</v>
      </c>
      <c r="T27" s="11">
        <v>2618.4018580000002</v>
      </c>
      <c r="U27" s="11">
        <v>2567.801324</v>
      </c>
      <c r="V27" s="11">
        <v>2599.6684369999998</v>
      </c>
      <c r="W27" s="11">
        <v>2528.1256349999999</v>
      </c>
      <c r="X27" s="11">
        <v>2362.02025</v>
      </c>
      <c r="Y27" s="12">
        <v>2272.6514459999999</v>
      </c>
    </row>
    <row r="28" spans="1:25" x14ac:dyDescent="0.25">
      <c r="A28" s="10">
        <v>20</v>
      </c>
      <c r="B28" s="11">
        <v>2257.010413</v>
      </c>
      <c r="C28" s="11">
        <v>2210.8633949999999</v>
      </c>
      <c r="D28" s="11">
        <v>2165.2178450000001</v>
      </c>
      <c r="E28" s="11">
        <v>2161.7075679999998</v>
      </c>
      <c r="F28" s="11">
        <v>2218.3854179999998</v>
      </c>
      <c r="G28" s="11">
        <v>2263.8518720000002</v>
      </c>
      <c r="H28" s="11">
        <v>2284.2687930000002</v>
      </c>
      <c r="I28" s="11">
        <v>2450.3383589999999</v>
      </c>
      <c r="J28" s="11">
        <v>2539.229574</v>
      </c>
      <c r="K28" s="11">
        <v>2549.0440239999998</v>
      </c>
      <c r="L28" s="11">
        <v>2554.4765969999999</v>
      </c>
      <c r="M28" s="11">
        <v>2597.7819610000001</v>
      </c>
      <c r="N28" s="11">
        <v>2511.4339060000002</v>
      </c>
      <c r="O28" s="11">
        <v>2499.7687999999998</v>
      </c>
      <c r="P28" s="11">
        <v>2490.993105</v>
      </c>
      <c r="Q28" s="11">
        <v>2483.6501779999999</v>
      </c>
      <c r="R28" s="11">
        <v>2501.165747</v>
      </c>
      <c r="S28" s="11">
        <v>2507.541557</v>
      </c>
      <c r="T28" s="11">
        <v>2603.1190160000001</v>
      </c>
      <c r="U28" s="11">
        <v>2585.5198690000002</v>
      </c>
      <c r="V28" s="11">
        <v>2605.7218750000002</v>
      </c>
      <c r="W28" s="11">
        <v>2510.8130409999999</v>
      </c>
      <c r="X28" s="11">
        <v>2317.0791439999998</v>
      </c>
      <c r="Y28" s="12">
        <v>2258.6222750000002</v>
      </c>
    </row>
    <row r="29" spans="1:25" x14ac:dyDescent="0.25">
      <c r="A29" s="10">
        <v>21</v>
      </c>
      <c r="B29" s="11">
        <v>2283.958361</v>
      </c>
      <c r="C29" s="11">
        <v>2254.8373839999999</v>
      </c>
      <c r="D29" s="11">
        <v>2178.076924</v>
      </c>
      <c r="E29" s="11">
        <v>2178.733608</v>
      </c>
      <c r="F29" s="11">
        <v>2192.774719</v>
      </c>
      <c r="G29" s="11">
        <v>2268.8546150000002</v>
      </c>
      <c r="H29" s="11">
        <v>2286.5254</v>
      </c>
      <c r="I29" s="11">
        <v>2290.2864119999999</v>
      </c>
      <c r="J29" s="11">
        <v>2297.3666659999999</v>
      </c>
      <c r="K29" s="11">
        <v>2411.665606</v>
      </c>
      <c r="L29" s="11">
        <v>2510.5623070000001</v>
      </c>
      <c r="M29" s="11">
        <v>2494.6108410000002</v>
      </c>
      <c r="N29" s="11">
        <v>2482.062195</v>
      </c>
      <c r="O29" s="11">
        <v>2495.7092950000001</v>
      </c>
      <c r="P29" s="11">
        <v>2473.3223200000002</v>
      </c>
      <c r="Q29" s="11">
        <v>2515.171038</v>
      </c>
      <c r="R29" s="11">
        <v>2574.9054580000002</v>
      </c>
      <c r="S29" s="11">
        <v>2632.2996920000001</v>
      </c>
      <c r="T29" s="11">
        <v>2687.9029679999999</v>
      </c>
      <c r="U29" s="11">
        <v>2683.819583</v>
      </c>
      <c r="V29" s="11">
        <v>2626.1746149999999</v>
      </c>
      <c r="W29" s="11">
        <v>2586.5705640000001</v>
      </c>
      <c r="X29" s="11">
        <v>2412.9312159999999</v>
      </c>
      <c r="Y29" s="12">
        <v>2288.5790320000001</v>
      </c>
    </row>
    <row r="30" spans="1:25" x14ac:dyDescent="0.25">
      <c r="A30" s="10">
        <v>22</v>
      </c>
      <c r="B30" s="11">
        <v>2298.0352910000001</v>
      </c>
      <c r="C30" s="11">
        <v>2266.8965010000002</v>
      </c>
      <c r="D30" s="11">
        <v>2169.683301</v>
      </c>
      <c r="E30" s="11">
        <v>2160.8837269999999</v>
      </c>
      <c r="F30" s="11">
        <v>2190.1599200000001</v>
      </c>
      <c r="G30" s="11">
        <v>2245.954232</v>
      </c>
      <c r="H30" s="11">
        <v>2288.638731</v>
      </c>
      <c r="I30" s="11">
        <v>2303.2051889999998</v>
      </c>
      <c r="J30" s="11">
        <v>2309.1869889999998</v>
      </c>
      <c r="K30" s="11">
        <v>2394.8186609999998</v>
      </c>
      <c r="L30" s="11">
        <v>2481.1667160000002</v>
      </c>
      <c r="M30" s="11">
        <v>2498.6822849999999</v>
      </c>
      <c r="N30" s="11">
        <v>2478.205665</v>
      </c>
      <c r="O30" s="11">
        <v>2470.2657519999998</v>
      </c>
      <c r="P30" s="11">
        <v>2472.1761069999998</v>
      </c>
      <c r="Q30" s="11">
        <v>2518.3589440000001</v>
      </c>
      <c r="R30" s="11">
        <v>2552.9483129999999</v>
      </c>
      <c r="S30" s="11">
        <v>2610.0082339999999</v>
      </c>
      <c r="T30" s="11">
        <v>2674.8528540000002</v>
      </c>
      <c r="U30" s="11">
        <v>2669.0740289999999</v>
      </c>
      <c r="V30" s="11">
        <v>2596.0148829999998</v>
      </c>
      <c r="W30" s="11">
        <v>2552.5901210000002</v>
      </c>
      <c r="X30" s="11">
        <v>2392.5381739999998</v>
      </c>
      <c r="Y30" s="12">
        <v>2299.0740460000002</v>
      </c>
    </row>
    <row r="31" spans="1:25" x14ac:dyDescent="0.25">
      <c r="A31" s="10">
        <v>23</v>
      </c>
      <c r="B31" s="11">
        <v>2298.2024470000001</v>
      </c>
      <c r="C31" s="11">
        <v>2261.1773750000002</v>
      </c>
      <c r="D31" s="11">
        <v>2180.464868</v>
      </c>
      <c r="E31" s="11">
        <v>2176.059111</v>
      </c>
      <c r="F31" s="11">
        <v>2200.1534660000002</v>
      </c>
      <c r="G31" s="11">
        <v>2234.4085230000001</v>
      </c>
      <c r="H31" s="11">
        <v>2290.214774</v>
      </c>
      <c r="I31" s="11">
        <v>2294.6563500000002</v>
      </c>
      <c r="J31" s="11">
        <v>2298.3815420000001</v>
      </c>
      <c r="K31" s="11">
        <v>2360.7068810000001</v>
      </c>
      <c r="L31" s="11">
        <v>2395.0813349999999</v>
      </c>
      <c r="M31" s="11">
        <v>2403.224224</v>
      </c>
      <c r="N31" s="11">
        <v>2396.2753069999999</v>
      </c>
      <c r="O31" s="11">
        <v>2389.7800990000001</v>
      </c>
      <c r="P31" s="11">
        <v>2385.0042109999999</v>
      </c>
      <c r="Q31" s="11">
        <v>2389.517425</v>
      </c>
      <c r="R31" s="11">
        <v>2425.5156809999999</v>
      </c>
      <c r="S31" s="11">
        <v>2479.0892050000002</v>
      </c>
      <c r="T31" s="11">
        <v>2631.1534790000001</v>
      </c>
      <c r="U31" s="11">
        <v>2624.8612459999999</v>
      </c>
      <c r="V31" s="11">
        <v>2512.162229</v>
      </c>
      <c r="W31" s="11">
        <v>2482.4323260000001</v>
      </c>
      <c r="X31" s="11">
        <v>2309.8436740000002</v>
      </c>
      <c r="Y31" s="12">
        <v>2298.9546489999998</v>
      </c>
    </row>
    <row r="32" spans="1:25" x14ac:dyDescent="0.25">
      <c r="A32" s="10">
        <v>24</v>
      </c>
      <c r="B32" s="11">
        <v>2242.5514119999998</v>
      </c>
      <c r="C32" s="11">
        <v>2203.6518040000001</v>
      </c>
      <c r="D32" s="11">
        <v>2139.8220609999998</v>
      </c>
      <c r="E32" s="11">
        <v>2149.6245709999998</v>
      </c>
      <c r="F32" s="11">
        <v>2220.319653</v>
      </c>
      <c r="G32" s="11">
        <v>2249.9659780000002</v>
      </c>
      <c r="H32" s="11">
        <v>2280.2689869999999</v>
      </c>
      <c r="I32" s="11">
        <v>2382.341653</v>
      </c>
      <c r="J32" s="11">
        <v>2539.0265989999998</v>
      </c>
      <c r="K32" s="11">
        <v>2599.9072310000001</v>
      </c>
      <c r="L32" s="11">
        <v>2612.4558769999999</v>
      </c>
      <c r="M32" s="11">
        <v>2627.3447080000001</v>
      </c>
      <c r="N32" s="11">
        <v>2629.9475670000002</v>
      </c>
      <c r="O32" s="11">
        <v>2624.6343910000001</v>
      </c>
      <c r="P32" s="11">
        <v>2621.0047169999998</v>
      </c>
      <c r="Q32" s="11">
        <v>2574.3204110000001</v>
      </c>
      <c r="R32" s="11">
        <v>2552.0886529999998</v>
      </c>
      <c r="S32" s="11">
        <v>2549.294758</v>
      </c>
      <c r="T32" s="11">
        <v>2661.81468</v>
      </c>
      <c r="U32" s="11">
        <v>2624.312019</v>
      </c>
      <c r="V32" s="11">
        <v>2598.772958</v>
      </c>
      <c r="W32" s="11">
        <v>2477.4057039999998</v>
      </c>
      <c r="X32" s="11">
        <v>2331.8485780000001</v>
      </c>
      <c r="Y32" s="12">
        <v>2246.3124240000002</v>
      </c>
    </row>
    <row r="33" spans="1:25" x14ac:dyDescent="0.25">
      <c r="A33" s="10">
        <v>25</v>
      </c>
      <c r="B33" s="11">
        <v>2232.1041570000002</v>
      </c>
      <c r="C33" s="11">
        <v>2188.094349</v>
      </c>
      <c r="D33" s="11">
        <v>2144.8367429999998</v>
      </c>
      <c r="E33" s="11">
        <v>2157.0271969999999</v>
      </c>
      <c r="F33" s="11">
        <v>2213.6931079999999</v>
      </c>
      <c r="G33" s="11">
        <v>2241.273862</v>
      </c>
      <c r="H33" s="11">
        <v>2276.1856029999999</v>
      </c>
      <c r="I33" s="11">
        <v>2356.850351</v>
      </c>
      <c r="J33" s="11">
        <v>2556.3272529999999</v>
      </c>
      <c r="K33" s="11">
        <v>2639.3083069999998</v>
      </c>
      <c r="L33" s="11">
        <v>2646.687054</v>
      </c>
      <c r="M33" s="11">
        <v>2649.1585759999998</v>
      </c>
      <c r="N33" s="11">
        <v>2643.8215209999998</v>
      </c>
      <c r="O33" s="11">
        <v>2640.203786</v>
      </c>
      <c r="P33" s="11">
        <v>2631.5236100000002</v>
      </c>
      <c r="Q33" s="11">
        <v>2542.1189869999998</v>
      </c>
      <c r="R33" s="11">
        <v>2552.0767129999999</v>
      </c>
      <c r="S33" s="11">
        <v>2550.643947</v>
      </c>
      <c r="T33" s="11">
        <v>2683.9389809999998</v>
      </c>
      <c r="U33" s="11">
        <v>2644.8005790000002</v>
      </c>
      <c r="V33" s="11">
        <v>2618.8197479999999</v>
      </c>
      <c r="W33" s="11">
        <v>2494.5272629999999</v>
      </c>
      <c r="X33" s="11">
        <v>2321.198347</v>
      </c>
      <c r="Y33" s="12">
        <v>2262.2161310000001</v>
      </c>
    </row>
    <row r="34" spans="1:25" x14ac:dyDescent="0.25">
      <c r="A34" s="10">
        <v>26</v>
      </c>
      <c r="B34" s="11">
        <v>2232.951877</v>
      </c>
      <c r="C34" s="11">
        <v>2169.9459740000002</v>
      </c>
      <c r="D34" s="11">
        <v>2133.6731049999999</v>
      </c>
      <c r="E34" s="11">
        <v>2143.5711329999999</v>
      </c>
      <c r="F34" s="11">
        <v>2200.9295480000001</v>
      </c>
      <c r="G34" s="11">
        <v>2240.091829</v>
      </c>
      <c r="H34" s="11">
        <v>2273.4991660000001</v>
      </c>
      <c r="I34" s="11">
        <v>2385.5653779999998</v>
      </c>
      <c r="J34" s="11">
        <v>2578.7022889999998</v>
      </c>
      <c r="K34" s="11">
        <v>2652.7763110000001</v>
      </c>
      <c r="L34" s="11">
        <v>2646.7945119999999</v>
      </c>
      <c r="M34" s="11">
        <v>2645.0393730000001</v>
      </c>
      <c r="N34" s="11">
        <v>2673.5872429999999</v>
      </c>
      <c r="O34" s="11">
        <v>2661.0385980000001</v>
      </c>
      <c r="P34" s="11">
        <v>2662.5907609999999</v>
      </c>
      <c r="Q34" s="11">
        <v>2592.0986539999999</v>
      </c>
      <c r="R34" s="11">
        <v>2552.936373</v>
      </c>
      <c r="S34" s="11">
        <v>2550.5484289999999</v>
      </c>
      <c r="T34" s="11">
        <v>2676.8109679999998</v>
      </c>
      <c r="U34" s="11">
        <v>2655.5343870000002</v>
      </c>
      <c r="V34" s="11">
        <v>2637.0755800000002</v>
      </c>
      <c r="W34" s="11">
        <v>2573.8547619999999</v>
      </c>
      <c r="X34" s="11">
        <v>2347.3463339999998</v>
      </c>
      <c r="Y34" s="12">
        <v>2264.3175209999999</v>
      </c>
    </row>
    <row r="35" spans="1:25" x14ac:dyDescent="0.25">
      <c r="A35" s="10">
        <v>27</v>
      </c>
      <c r="B35" s="11">
        <v>2289.450632</v>
      </c>
      <c r="C35" s="11">
        <v>2202.2906760000001</v>
      </c>
      <c r="D35" s="11">
        <v>2193.109031</v>
      </c>
      <c r="E35" s="11">
        <v>2162.949298</v>
      </c>
      <c r="F35" s="11">
        <v>2193.1806700000002</v>
      </c>
      <c r="G35" s="11">
        <v>2234.0861500000001</v>
      </c>
      <c r="H35" s="11">
        <v>2267.457668</v>
      </c>
      <c r="I35" s="11">
        <v>2328.8397679999998</v>
      </c>
      <c r="J35" s="11">
        <v>2398.2095410000002</v>
      </c>
      <c r="K35" s="11">
        <v>2559.5987369999998</v>
      </c>
      <c r="L35" s="11">
        <v>2578.4515540000002</v>
      </c>
      <c r="M35" s="11">
        <v>2589.9136859999999</v>
      </c>
      <c r="N35" s="11">
        <v>2595.453716</v>
      </c>
      <c r="O35" s="11">
        <v>2581.6872189999999</v>
      </c>
      <c r="P35" s="11">
        <v>2531.373239</v>
      </c>
      <c r="Q35" s="11">
        <v>2532.5433309999999</v>
      </c>
      <c r="R35" s="11">
        <v>2531.6239730000002</v>
      </c>
      <c r="S35" s="11">
        <v>2591.5374879999999</v>
      </c>
      <c r="T35" s="11">
        <v>2695.1026189999998</v>
      </c>
      <c r="U35" s="11">
        <v>2646.1139480000002</v>
      </c>
      <c r="V35" s="11">
        <v>2577.973966</v>
      </c>
      <c r="W35" s="11">
        <v>2535.7431759999999</v>
      </c>
      <c r="X35" s="11">
        <v>2391.3322629999998</v>
      </c>
      <c r="Y35" s="12">
        <v>2249.942098</v>
      </c>
    </row>
    <row r="36" spans="1:25" x14ac:dyDescent="0.25">
      <c r="A36" s="10">
        <v>28</v>
      </c>
      <c r="B36" s="11">
        <v>2306.3095170000001</v>
      </c>
      <c r="C36" s="11">
        <v>2268.663579</v>
      </c>
      <c r="D36" s="11">
        <v>2181.0499140000002</v>
      </c>
      <c r="E36" s="11">
        <v>2149.8394859999999</v>
      </c>
      <c r="F36" s="11">
        <v>2176.2620860000002</v>
      </c>
      <c r="G36" s="11">
        <v>2255.8045010000001</v>
      </c>
      <c r="H36" s="11">
        <v>2291.3012880000001</v>
      </c>
      <c r="I36" s="11">
        <v>2302.0470359999999</v>
      </c>
      <c r="J36" s="11">
        <v>2318.7745839999998</v>
      </c>
      <c r="K36" s="11">
        <v>2393.4217140000001</v>
      </c>
      <c r="L36" s="11">
        <v>2441.0850759999998</v>
      </c>
      <c r="M36" s="11">
        <v>2446.45795</v>
      </c>
      <c r="N36" s="11">
        <v>2435.7838400000001</v>
      </c>
      <c r="O36" s="11">
        <v>2417.3608519999998</v>
      </c>
      <c r="P36" s="11">
        <v>2412.167074</v>
      </c>
      <c r="Q36" s="11">
        <v>2425.8022340000002</v>
      </c>
      <c r="R36" s="11">
        <v>2429.312512</v>
      </c>
      <c r="S36" s="11">
        <v>2463.4720510000002</v>
      </c>
      <c r="T36" s="11">
        <v>2568.39831</v>
      </c>
      <c r="U36" s="11">
        <v>2579.4306120000001</v>
      </c>
      <c r="V36" s="11">
        <v>2506.3237060000001</v>
      </c>
      <c r="W36" s="11">
        <v>2466.8868109999999</v>
      </c>
      <c r="X36" s="11">
        <v>2367.5364009999998</v>
      </c>
      <c r="Y36" s="12">
        <v>2311.8137270000002</v>
      </c>
    </row>
    <row r="37" spans="1:25" x14ac:dyDescent="0.25">
      <c r="A37" s="10">
        <v>29</v>
      </c>
      <c r="B37" s="11">
        <v>2255.8642</v>
      </c>
      <c r="C37" s="11">
        <v>2242.038004</v>
      </c>
      <c r="D37" s="11">
        <v>2176.9665300000001</v>
      </c>
      <c r="E37" s="11">
        <v>2173.3726740000002</v>
      </c>
      <c r="F37" s="11">
        <v>2243.8528409999999</v>
      </c>
      <c r="G37" s="11">
        <v>2264.4010990000002</v>
      </c>
      <c r="H37" s="11">
        <v>2292.5549590000001</v>
      </c>
      <c r="I37" s="11">
        <v>2344.4091629999998</v>
      </c>
      <c r="J37" s="11">
        <v>2647.6422320000001</v>
      </c>
      <c r="K37" s="11">
        <v>2656.69254</v>
      </c>
      <c r="L37" s="11">
        <v>2651.5942789999999</v>
      </c>
      <c r="M37" s="11">
        <v>2656.8238769999998</v>
      </c>
      <c r="N37" s="11">
        <v>2669.0262699999998</v>
      </c>
      <c r="O37" s="11">
        <v>2674.005134</v>
      </c>
      <c r="P37" s="11">
        <v>2663.6533960000002</v>
      </c>
      <c r="Q37" s="11">
        <v>2638.1143350000002</v>
      </c>
      <c r="R37" s="11">
        <v>2594.9403080000002</v>
      </c>
      <c r="S37" s="11">
        <v>2589.5435539999999</v>
      </c>
      <c r="T37" s="11">
        <v>2670.912746</v>
      </c>
      <c r="U37" s="11">
        <v>2681.2883630000001</v>
      </c>
      <c r="V37" s="11">
        <v>2664.4533580000002</v>
      </c>
      <c r="W37" s="11">
        <v>2607.5725320000001</v>
      </c>
      <c r="X37" s="11">
        <v>2321.6998159999998</v>
      </c>
      <c r="Y37" s="12">
        <v>2268.5322420000002</v>
      </c>
    </row>
    <row r="38" spans="1:25" ht="15.75" thickBot="1" x14ac:dyDescent="0.3">
      <c r="A38" s="14" t="s">
        <v>30</v>
      </c>
      <c r="B38" s="14"/>
      <c r="C38" s="14"/>
      <c r="D38" s="14"/>
      <c r="E38" s="1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25" x14ac:dyDescent="0.25">
      <c r="A40" s="17"/>
      <c r="B40" s="18"/>
      <c r="C40" s="18"/>
      <c r="D40" s="18"/>
      <c r="E40" s="18"/>
      <c r="F40" s="18"/>
      <c r="G40" s="18"/>
      <c r="H40" s="18"/>
      <c r="I40" s="18"/>
      <c r="J40" s="51" t="s">
        <v>36</v>
      </c>
      <c r="K40" s="51"/>
      <c r="L40" s="51"/>
      <c r="M40" s="51"/>
      <c r="N40" s="51"/>
      <c r="O40" s="51"/>
      <c r="P40" s="51"/>
      <c r="Q40" s="51"/>
    </row>
    <row r="41" spans="1:25" x14ac:dyDescent="0.25">
      <c r="A41" s="17"/>
      <c r="B41" s="18"/>
      <c r="C41" s="18"/>
      <c r="D41" s="18"/>
      <c r="E41" s="18"/>
      <c r="F41" s="18"/>
      <c r="G41" s="18"/>
      <c r="H41" s="18"/>
      <c r="I41" s="18"/>
      <c r="J41" s="51"/>
      <c r="K41" s="51"/>
      <c r="L41" s="51"/>
      <c r="M41" s="51"/>
      <c r="N41" s="51"/>
      <c r="O41" s="51"/>
      <c r="P41" s="51"/>
      <c r="Q41" s="51"/>
    </row>
    <row r="42" spans="1:25" ht="15.75" thickBot="1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1:25" ht="15.75" thickBot="1" x14ac:dyDescent="0.3">
      <c r="A43" s="17"/>
      <c r="B43" s="19"/>
      <c r="C43" s="18"/>
      <c r="D43" s="18"/>
      <c r="E43" s="18"/>
      <c r="F43" s="18"/>
      <c r="G43" s="18"/>
      <c r="H43" s="18"/>
      <c r="I43" s="18"/>
      <c r="J43" s="18"/>
      <c r="K43" s="18"/>
      <c r="L43" s="20" t="s">
        <v>37</v>
      </c>
      <c r="M43" s="21" t="s">
        <v>38</v>
      </c>
      <c r="N43" s="21" t="s">
        <v>39</v>
      </c>
      <c r="O43" s="22" t="s">
        <v>40</v>
      </c>
      <c r="P43" s="18"/>
      <c r="Q43" s="18"/>
    </row>
    <row r="44" spans="1:25" ht="15.75" thickBot="1" x14ac:dyDescent="0.3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79">
        <v>422576.397</v>
      </c>
      <c r="M44" s="79">
        <v>422576.397</v>
      </c>
      <c r="N44" s="79">
        <v>422576.397</v>
      </c>
      <c r="O44" s="79">
        <v>422576.397</v>
      </c>
      <c r="P44" s="18"/>
      <c r="Q44" s="18"/>
    </row>
    <row r="45" spans="1:25" x14ac:dyDescent="0.25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1:25" x14ac:dyDescent="0.25">
      <c r="A46" s="17"/>
      <c r="B46" s="18"/>
      <c r="C46" s="18"/>
      <c r="D46" s="18"/>
      <c r="E46" s="18"/>
      <c r="F46" s="18"/>
      <c r="G46" s="18"/>
      <c r="H46" s="18"/>
      <c r="I46" s="51" t="s">
        <v>53</v>
      </c>
      <c r="J46" s="51"/>
      <c r="K46" s="51"/>
      <c r="L46" s="51"/>
      <c r="M46" s="51"/>
      <c r="N46" s="51"/>
      <c r="O46" s="51"/>
      <c r="P46" s="51"/>
      <c r="Q46" s="16"/>
    </row>
    <row r="47" spans="1:25" x14ac:dyDescent="0.25">
      <c r="A47" s="17"/>
      <c r="B47" s="18"/>
      <c r="C47" s="18"/>
      <c r="D47" s="18"/>
      <c r="E47" s="18"/>
      <c r="F47" s="18"/>
      <c r="G47" s="18"/>
      <c r="H47" s="18"/>
      <c r="I47" s="51"/>
      <c r="J47" s="51"/>
      <c r="K47" s="51"/>
      <c r="L47" s="51"/>
      <c r="M47" s="51"/>
      <c r="N47" s="51"/>
      <c r="O47" s="51"/>
      <c r="P47" s="51"/>
      <c r="Q47" s="16"/>
    </row>
    <row r="48" spans="1:25" ht="15.75" thickBot="1" x14ac:dyDescent="0.3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6"/>
    </row>
    <row r="49" spans="1:17" ht="15.75" thickBot="1" x14ac:dyDescent="0.3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42" t="s">
        <v>37</v>
      </c>
      <c r="M49" s="43" t="s">
        <v>38</v>
      </c>
      <c r="N49" s="43" t="s">
        <v>39</v>
      </c>
      <c r="O49" s="44" t="s">
        <v>40</v>
      </c>
      <c r="P49" s="18"/>
      <c r="Q49" s="16"/>
    </row>
    <row r="50" spans="1:17" ht="15.75" thickBot="1" x14ac:dyDescent="0.3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84">
        <v>144686.51999999999</v>
      </c>
      <c r="M50" s="85"/>
      <c r="N50" s="85"/>
      <c r="O50" s="86"/>
      <c r="P50" s="18"/>
      <c r="Q50" s="16"/>
    </row>
    <row r="51" spans="1:17" ht="15.75" x14ac:dyDescent="0.25">
      <c r="A51" s="23" t="s">
        <v>41</v>
      </c>
      <c r="B51" s="24"/>
      <c r="C51" s="24"/>
      <c r="D51" s="24"/>
      <c r="E51" s="24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1:17" x14ac:dyDescent="0.25">
      <c r="A52" s="16"/>
      <c r="B52" s="16"/>
      <c r="C52" s="16"/>
      <c r="D52" s="16"/>
      <c r="E52" s="16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1:17" x14ac:dyDescent="0.25">
      <c r="A53" s="52" t="s">
        <v>42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18"/>
    </row>
    <row r="54" spans="1:17" x14ac:dyDescent="0.2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18"/>
    </row>
    <row r="55" spans="1:17" x14ac:dyDescent="0.2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18"/>
    </row>
    <row r="56" spans="1:17" x14ac:dyDescent="0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8"/>
    </row>
    <row r="58" spans="1:17" ht="15.75" thickBot="1" x14ac:dyDescent="0.3">
      <c r="A58" s="26" t="s">
        <v>43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7" ht="15.75" thickBot="1" x14ac:dyDescent="0.3">
      <c r="A59" s="27"/>
      <c r="B59" s="28" t="s">
        <v>37</v>
      </c>
      <c r="C59" s="29" t="s">
        <v>44</v>
      </c>
      <c r="D59" s="29" t="s">
        <v>45</v>
      </c>
      <c r="E59" s="30" t="s">
        <v>40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7" ht="150.75" thickBot="1" x14ac:dyDescent="0.3">
      <c r="A60" s="31" t="s">
        <v>54</v>
      </c>
      <c r="B60" s="73">
        <v>1193.3</v>
      </c>
      <c r="C60" s="74"/>
      <c r="D60" s="74"/>
      <c r="E60" s="75"/>
      <c r="F60" s="16"/>
      <c r="G60" s="16"/>
      <c r="H60" s="16"/>
      <c r="I60" s="16"/>
      <c r="J60" s="16"/>
      <c r="K60" s="16"/>
      <c r="L60" s="53" t="s">
        <v>47</v>
      </c>
      <c r="M60" s="54"/>
      <c r="N60" s="55"/>
      <c r="O60" s="83">
        <v>68651.517000000007</v>
      </c>
    </row>
    <row r="61" spans="1:17" ht="210" x14ac:dyDescent="0.25">
      <c r="A61" s="35" t="s">
        <v>48</v>
      </c>
      <c r="B61" s="56">
        <f>B62+B63+B64</f>
        <v>3.3200000000000003</v>
      </c>
      <c r="C61" s="57"/>
      <c r="D61" s="57"/>
      <c r="E61" s="58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1:17" ht="45" x14ac:dyDescent="0.25">
      <c r="A62" s="35" t="s">
        <v>49</v>
      </c>
      <c r="B62" s="56">
        <v>1.21</v>
      </c>
      <c r="C62" s="57"/>
      <c r="D62" s="57"/>
      <c r="E62" s="58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7" ht="105" x14ac:dyDescent="0.25">
      <c r="A63" s="35" t="s">
        <v>50</v>
      </c>
      <c r="B63" s="56">
        <v>0.34</v>
      </c>
      <c r="C63" s="57"/>
      <c r="D63" s="57"/>
      <c r="E63" s="58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1:17" ht="60.75" thickBot="1" x14ac:dyDescent="0.3">
      <c r="A64" s="38" t="s">
        <v>51</v>
      </c>
      <c r="B64" s="47">
        <v>1.77</v>
      </c>
      <c r="C64" s="48"/>
      <c r="D64" s="48"/>
      <c r="E64" s="49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1:15" ht="15.75" thickBot="1" x14ac:dyDescent="0.3">
      <c r="A65" s="39" t="s">
        <v>52</v>
      </c>
      <c r="B65" s="70">
        <v>1196.624</v>
      </c>
      <c r="C65" s="71"/>
      <c r="D65" s="71"/>
      <c r="E65" s="72"/>
      <c r="F65" s="16"/>
      <c r="G65" s="16"/>
      <c r="H65" s="16"/>
      <c r="I65" s="16"/>
      <c r="J65" s="16"/>
      <c r="K65" s="16"/>
      <c r="L65" s="16"/>
      <c r="M65" s="16"/>
      <c r="N65" s="16"/>
      <c r="O65" s="16"/>
    </row>
  </sheetData>
  <mergeCells count="16">
    <mergeCell ref="J40:Q41"/>
    <mergeCell ref="A2:Y2"/>
    <mergeCell ref="A4:N4"/>
    <mergeCell ref="A5:Q5"/>
    <mergeCell ref="A7:A8"/>
    <mergeCell ref="B7:Y7"/>
    <mergeCell ref="I46:P47"/>
    <mergeCell ref="L50:O50"/>
    <mergeCell ref="B60:E60"/>
    <mergeCell ref="L60:N60"/>
    <mergeCell ref="B61:E61"/>
    <mergeCell ref="B62:E62"/>
    <mergeCell ref="B63:E63"/>
    <mergeCell ref="B64:E64"/>
    <mergeCell ref="B65:E65"/>
    <mergeCell ref="A53:P5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8"/>
  <sheetViews>
    <sheetView topLeftCell="A138" zoomScale="75" zoomScaleNormal="75" workbookViewId="0">
      <selection activeCell="L146" sqref="L146:O146"/>
    </sheetView>
  </sheetViews>
  <sheetFormatPr defaultRowHeight="15" x14ac:dyDescent="0.25"/>
  <cols>
    <col min="12" max="13" width="12.7109375" bestFit="1" customWidth="1"/>
    <col min="14" max="15" width="14.42578125" bestFit="1" customWidth="1"/>
  </cols>
  <sheetData>
    <row r="1" spans="1:25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42" customHeight="1" thickBot="1" x14ac:dyDescent="0.3">
      <c r="A2" s="60" t="s">
        <v>29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2"/>
    </row>
    <row r="3" spans="1:25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26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x14ac:dyDescent="0.3">
      <c r="A4" s="63" t="s">
        <v>34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 x14ac:dyDescent="0.25">
      <c r="A5" s="64" t="s">
        <v>28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2"/>
      <c r="S5" s="2"/>
      <c r="T5" s="2"/>
      <c r="U5" s="2"/>
      <c r="V5" s="2"/>
      <c r="W5" s="2"/>
      <c r="X5" s="2"/>
      <c r="Y5" s="2"/>
    </row>
    <row r="6" spans="1:25" ht="16.5" thickBot="1" x14ac:dyDescent="0.3">
      <c r="A6" s="5"/>
      <c r="B6" s="5"/>
      <c r="C6" s="5"/>
      <c r="D6" s="5"/>
      <c r="E6" s="5"/>
      <c r="F6" s="5"/>
      <c r="G6" s="5"/>
      <c r="H6" s="5"/>
      <c r="I6" s="6"/>
      <c r="J6" s="7"/>
      <c r="K6" s="7"/>
      <c r="L6" s="7"/>
      <c r="M6" s="7"/>
      <c r="N6" s="7"/>
      <c r="O6" s="7"/>
      <c r="P6" s="7"/>
      <c r="Q6" s="7"/>
      <c r="R6" s="2"/>
      <c r="S6" s="2"/>
      <c r="T6" s="2"/>
      <c r="U6" s="2"/>
      <c r="V6" s="2"/>
      <c r="W6" s="2"/>
      <c r="X6" s="2"/>
      <c r="Y6" s="2"/>
    </row>
    <row r="7" spans="1:25" x14ac:dyDescent="0.25">
      <c r="A7" s="65" t="s">
        <v>0</v>
      </c>
      <c r="B7" s="67" t="s">
        <v>1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8"/>
    </row>
    <row r="8" spans="1:25" x14ac:dyDescent="0.25">
      <c r="A8" s="66"/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8" t="s">
        <v>17</v>
      </c>
      <c r="R8" s="8" t="s">
        <v>18</v>
      </c>
      <c r="S8" s="8" t="s">
        <v>19</v>
      </c>
      <c r="T8" s="8" t="s">
        <v>20</v>
      </c>
      <c r="U8" s="8" t="s">
        <v>21</v>
      </c>
      <c r="V8" s="8" t="s">
        <v>22</v>
      </c>
      <c r="W8" s="8" t="s">
        <v>23</v>
      </c>
      <c r="X8" s="8" t="s">
        <v>24</v>
      </c>
      <c r="Y8" s="9" t="s">
        <v>25</v>
      </c>
    </row>
    <row r="9" spans="1:25" x14ac:dyDescent="0.25">
      <c r="A9" s="10">
        <v>1</v>
      </c>
      <c r="B9" s="11">
        <v>1126.2864850000001</v>
      </c>
      <c r="C9" s="11">
        <v>1072.748781</v>
      </c>
      <c r="D9" s="11">
        <v>1050.851334</v>
      </c>
      <c r="E9" s="11">
        <v>1054.815321</v>
      </c>
      <c r="F9" s="11">
        <v>1082.4557729999999</v>
      </c>
      <c r="G9" s="11">
        <v>1133.533895</v>
      </c>
      <c r="H9" s="11">
        <v>1144.3632210000001</v>
      </c>
      <c r="I9" s="11">
        <v>1432.205991</v>
      </c>
      <c r="J9" s="11">
        <v>1556.8089090000001</v>
      </c>
      <c r="K9" s="11">
        <v>1561.775832</v>
      </c>
      <c r="L9" s="11">
        <v>1562.5519139999999</v>
      </c>
      <c r="M9" s="11">
        <v>1581.4763700000001</v>
      </c>
      <c r="N9" s="11">
        <v>1581.2495160000001</v>
      </c>
      <c r="O9" s="11">
        <v>1600.0545750000001</v>
      </c>
      <c r="P9" s="11">
        <v>1585.3806589999999</v>
      </c>
      <c r="Q9" s="11">
        <v>1557.764087</v>
      </c>
      <c r="R9" s="11">
        <v>1545.764668</v>
      </c>
      <c r="S9" s="11">
        <v>1602.6454940000001</v>
      </c>
      <c r="T9" s="11">
        <v>1610.2630349999999</v>
      </c>
      <c r="U9" s="11">
        <v>1614.1792640000001</v>
      </c>
      <c r="V9" s="11">
        <v>1539.484375</v>
      </c>
      <c r="W9" s="11">
        <v>1492.1553249999999</v>
      </c>
      <c r="X9" s="11">
        <v>1385.1993130000001</v>
      </c>
      <c r="Y9" s="12">
        <v>1132.936909</v>
      </c>
    </row>
    <row r="10" spans="1:25" x14ac:dyDescent="0.25">
      <c r="A10" s="10">
        <v>2</v>
      </c>
      <c r="B10" s="11">
        <v>1112.4483499999999</v>
      </c>
      <c r="C10" s="11">
        <v>1071.6742059999999</v>
      </c>
      <c r="D10" s="11">
        <v>1040.499597</v>
      </c>
      <c r="E10" s="11">
        <v>1038.1116529999999</v>
      </c>
      <c r="F10" s="11">
        <v>1093.929844</v>
      </c>
      <c r="G10" s="11">
        <v>1118.41821</v>
      </c>
      <c r="H10" s="11">
        <v>1152.279256</v>
      </c>
      <c r="I10" s="11">
        <v>1443.095016</v>
      </c>
      <c r="J10" s="11">
        <v>1537.1322500000001</v>
      </c>
      <c r="K10" s="11">
        <v>1540.3082159999999</v>
      </c>
      <c r="L10" s="11">
        <v>1546.3735939999999</v>
      </c>
      <c r="M10" s="11">
        <v>1554.7672170000001</v>
      </c>
      <c r="N10" s="11">
        <v>1542.994653</v>
      </c>
      <c r="O10" s="11">
        <v>1548.104853</v>
      </c>
      <c r="P10" s="11">
        <v>1548.809297</v>
      </c>
      <c r="Q10" s="11">
        <v>1538.039669</v>
      </c>
      <c r="R10" s="11">
        <v>1533.359299</v>
      </c>
      <c r="S10" s="11">
        <v>1562.611613</v>
      </c>
      <c r="T10" s="11">
        <v>1567.578536</v>
      </c>
      <c r="U10" s="11">
        <v>1573.4648179999999</v>
      </c>
      <c r="V10" s="11">
        <v>1504.2502609999999</v>
      </c>
      <c r="W10" s="11">
        <v>1483.463209</v>
      </c>
      <c r="X10" s="11">
        <v>1346.09673</v>
      </c>
      <c r="Y10" s="12">
        <v>1117.2003580000001</v>
      </c>
    </row>
    <row r="11" spans="1:25" x14ac:dyDescent="0.25">
      <c r="A11" s="10">
        <v>3</v>
      </c>
      <c r="B11" s="11">
        <v>1112.770722</v>
      </c>
      <c r="C11" s="11">
        <v>1073.5368020000001</v>
      </c>
      <c r="D11" s="11">
        <v>1052.893026</v>
      </c>
      <c r="E11" s="11">
        <v>1050.7199969999999</v>
      </c>
      <c r="F11" s="11">
        <v>1101.9772149999999</v>
      </c>
      <c r="G11" s="11">
        <v>1132.2324659999999</v>
      </c>
      <c r="H11" s="11">
        <v>1165.73532</v>
      </c>
      <c r="I11" s="11">
        <v>1479.224608</v>
      </c>
      <c r="J11" s="11">
        <v>1516.607872</v>
      </c>
      <c r="K11" s="11">
        <v>1518.1839150000001</v>
      </c>
      <c r="L11" s="11">
        <v>1512.1424159999999</v>
      </c>
      <c r="M11" s="11">
        <v>1538.373981</v>
      </c>
      <c r="N11" s="11">
        <v>1532.941409</v>
      </c>
      <c r="O11" s="11">
        <v>1522.24342</v>
      </c>
      <c r="P11" s="11">
        <v>1524.703002</v>
      </c>
      <c r="Q11" s="11">
        <v>1511.426033</v>
      </c>
      <c r="R11" s="11">
        <v>1507.5098049999999</v>
      </c>
      <c r="S11" s="11">
        <v>1521.658373</v>
      </c>
      <c r="T11" s="11">
        <v>1538.6247149999999</v>
      </c>
      <c r="U11" s="11">
        <v>1561.262424</v>
      </c>
      <c r="V11" s="11">
        <v>1496.990912</v>
      </c>
      <c r="W11" s="11">
        <v>1462.2702059999999</v>
      </c>
      <c r="X11" s="11">
        <v>1363.1347109999999</v>
      </c>
      <c r="Y11" s="12">
        <v>1148.721219</v>
      </c>
    </row>
    <row r="12" spans="1:25" x14ac:dyDescent="0.25">
      <c r="A12" s="10">
        <v>4</v>
      </c>
      <c r="B12" s="11">
        <v>1085.739196</v>
      </c>
      <c r="C12" s="11">
        <v>1054.2660940000001</v>
      </c>
      <c r="D12" s="11">
        <v>1016.739554</v>
      </c>
      <c r="E12" s="11">
        <v>1021.455744</v>
      </c>
      <c r="F12" s="11">
        <v>1050.3259869999999</v>
      </c>
      <c r="G12" s="11">
        <v>1124.5910449999999</v>
      </c>
      <c r="H12" s="11">
        <v>1138.2142650000001</v>
      </c>
      <c r="I12" s="11">
        <v>1405.759511</v>
      </c>
      <c r="J12" s="11">
        <v>1479.2843069999999</v>
      </c>
      <c r="K12" s="11">
        <v>1473.505482</v>
      </c>
      <c r="L12" s="11">
        <v>1468.51468</v>
      </c>
      <c r="M12" s="11">
        <v>1474.5203590000001</v>
      </c>
      <c r="N12" s="11">
        <v>1468.08485</v>
      </c>
      <c r="O12" s="11">
        <v>1465.302895</v>
      </c>
      <c r="P12" s="11">
        <v>1462.8552520000001</v>
      </c>
      <c r="Q12" s="11">
        <v>1466.8908779999999</v>
      </c>
      <c r="R12" s="11">
        <v>1462.377663</v>
      </c>
      <c r="S12" s="11">
        <v>1484.1915320000001</v>
      </c>
      <c r="T12" s="11">
        <v>1491.331484</v>
      </c>
      <c r="U12" s="11">
        <v>1506.984457</v>
      </c>
      <c r="V12" s="11">
        <v>1452.658731</v>
      </c>
      <c r="W12" s="11">
        <v>1432.7432779999999</v>
      </c>
      <c r="X12" s="11">
        <v>1315.7579020000001</v>
      </c>
      <c r="Y12" s="12">
        <v>1123.922421</v>
      </c>
    </row>
    <row r="13" spans="1:25" x14ac:dyDescent="0.25">
      <c r="A13" s="10">
        <v>5</v>
      </c>
      <c r="B13" s="11">
        <v>1080.86779</v>
      </c>
      <c r="C13" s="11">
        <v>1061.131433</v>
      </c>
      <c r="D13" s="11">
        <v>1005.432639</v>
      </c>
      <c r="E13" s="11">
        <v>1014.3516100000001</v>
      </c>
      <c r="F13" s="11">
        <v>1061.919455</v>
      </c>
      <c r="G13" s="11">
        <v>1090.4315059999999</v>
      </c>
      <c r="H13" s="11">
        <v>1146.715346</v>
      </c>
      <c r="I13" s="11">
        <v>1469.5176160000001</v>
      </c>
      <c r="J13" s="11">
        <v>1511.9872</v>
      </c>
      <c r="K13" s="11">
        <v>1514.745275</v>
      </c>
      <c r="L13" s="11">
        <v>1509.479859</v>
      </c>
      <c r="M13" s="11">
        <v>1516.9302439999999</v>
      </c>
      <c r="N13" s="11">
        <v>1512.775222</v>
      </c>
      <c r="O13" s="11">
        <v>1507.8441170000001</v>
      </c>
      <c r="P13" s="11">
        <v>1500.9548990000001</v>
      </c>
      <c r="Q13" s="11">
        <v>1500.4892500000001</v>
      </c>
      <c r="R13" s="11">
        <v>1501.9100759999999</v>
      </c>
      <c r="S13" s="11">
        <v>1520.4882809999999</v>
      </c>
      <c r="T13" s="11">
        <v>1531.0907520000001</v>
      </c>
      <c r="U13" s="11">
        <v>1565.393568</v>
      </c>
      <c r="V13" s="11">
        <v>1506.518808</v>
      </c>
      <c r="W13" s="11">
        <v>1474.1860469999999</v>
      </c>
      <c r="X13" s="11">
        <v>1413.7591239999999</v>
      </c>
      <c r="Y13" s="12">
        <v>1119.9584339999999</v>
      </c>
    </row>
    <row r="14" spans="1:25" x14ac:dyDescent="0.25">
      <c r="A14" s="10">
        <v>6</v>
      </c>
      <c r="B14" s="11">
        <v>1119.4689049999999</v>
      </c>
      <c r="C14" s="11">
        <v>1095.696923</v>
      </c>
      <c r="D14" s="11">
        <v>1070.301138</v>
      </c>
      <c r="E14" s="11">
        <v>1068.7370350000001</v>
      </c>
      <c r="F14" s="11">
        <v>1083.4109510000001</v>
      </c>
      <c r="G14" s="11">
        <v>1103.2308860000001</v>
      </c>
      <c r="H14" s="11">
        <v>1109.1410470000001</v>
      </c>
      <c r="I14" s="11">
        <v>1133.1995830000001</v>
      </c>
      <c r="J14" s="11">
        <v>1267.915444</v>
      </c>
      <c r="K14" s="11">
        <v>1300.4989399999999</v>
      </c>
      <c r="L14" s="11">
        <v>1320.9158609999999</v>
      </c>
      <c r="M14" s="11">
        <v>1308.367215</v>
      </c>
      <c r="N14" s="11">
        <v>1295.5678350000001</v>
      </c>
      <c r="O14" s="11">
        <v>1285.825024</v>
      </c>
      <c r="P14" s="11">
        <v>1282.0878909999999</v>
      </c>
      <c r="Q14" s="11">
        <v>1280.9774970000001</v>
      </c>
      <c r="R14" s="11">
        <v>1287.9264149999999</v>
      </c>
      <c r="S14" s="11">
        <v>1359.1707240000001</v>
      </c>
      <c r="T14" s="11">
        <v>1410.1533280000001</v>
      </c>
      <c r="U14" s="11">
        <v>1391.7780990000001</v>
      </c>
      <c r="V14" s="11">
        <v>1390.058779</v>
      </c>
      <c r="W14" s="11">
        <v>1296.5468920000001</v>
      </c>
      <c r="X14" s="11">
        <v>1192.301197</v>
      </c>
      <c r="Y14" s="12">
        <v>1100.8548820000001</v>
      </c>
    </row>
    <row r="15" spans="1:25" x14ac:dyDescent="0.25">
      <c r="A15" s="10">
        <v>7</v>
      </c>
      <c r="B15" s="11">
        <v>998.66281800000002</v>
      </c>
      <c r="C15" s="11">
        <v>994.35257899999999</v>
      </c>
      <c r="D15" s="11">
        <v>975.69079699999998</v>
      </c>
      <c r="E15" s="11">
        <v>954.73658799999998</v>
      </c>
      <c r="F15" s="11">
        <v>958.54535899999996</v>
      </c>
      <c r="G15" s="13">
        <v>971.57159300000001</v>
      </c>
      <c r="H15" s="11">
        <v>994.11378500000001</v>
      </c>
      <c r="I15" s="11">
        <v>996.20323599999995</v>
      </c>
      <c r="J15" s="11">
        <v>998.71057699999994</v>
      </c>
      <c r="K15" s="11">
        <v>1007.498211</v>
      </c>
      <c r="L15" s="11">
        <v>1001.5999890000001</v>
      </c>
      <c r="M15" s="11">
        <v>1001.707447</v>
      </c>
      <c r="N15" s="11">
        <v>999.94036800000003</v>
      </c>
      <c r="O15" s="11">
        <v>999.16428599999995</v>
      </c>
      <c r="P15" s="11">
        <v>999.37920099999997</v>
      </c>
      <c r="Q15" s="11">
        <v>1001.791025</v>
      </c>
      <c r="R15" s="11">
        <v>1012.441255</v>
      </c>
      <c r="S15" s="11">
        <v>1067.4714240000001</v>
      </c>
      <c r="T15" s="11">
        <v>1164.4816490000001</v>
      </c>
      <c r="U15" s="11">
        <v>1115.6840139999999</v>
      </c>
      <c r="V15" s="11">
        <v>1187.155178</v>
      </c>
      <c r="W15" s="11">
        <v>1038.5534230000001</v>
      </c>
      <c r="X15" s="11">
        <v>998.63893900000005</v>
      </c>
      <c r="Y15" s="12">
        <v>998.84191399999997</v>
      </c>
    </row>
    <row r="16" spans="1:25" x14ac:dyDescent="0.25">
      <c r="A16" s="10">
        <v>8</v>
      </c>
      <c r="B16" s="11">
        <v>1037.586305</v>
      </c>
      <c r="C16" s="11">
        <v>1019.3543529999999</v>
      </c>
      <c r="D16" s="11">
        <v>956.32457099999999</v>
      </c>
      <c r="E16" s="11">
        <v>961.61386700000003</v>
      </c>
      <c r="F16" s="11">
        <v>1021.551261</v>
      </c>
      <c r="G16" s="11">
        <v>1045.07251</v>
      </c>
      <c r="H16" s="11">
        <v>1085.058632</v>
      </c>
      <c r="I16" s="11">
        <v>1138.02323</v>
      </c>
      <c r="J16" s="11">
        <v>1424.1586199999999</v>
      </c>
      <c r="K16" s="11">
        <v>1444.539722</v>
      </c>
      <c r="L16" s="11">
        <v>1434.8566089999999</v>
      </c>
      <c r="M16" s="11">
        <v>1434.832729</v>
      </c>
      <c r="N16" s="11">
        <v>1446.0083070000001</v>
      </c>
      <c r="O16" s="11">
        <v>1443.524846</v>
      </c>
      <c r="P16" s="11">
        <v>1427.358465</v>
      </c>
      <c r="Q16" s="11">
        <v>1425.627205</v>
      </c>
      <c r="R16" s="11">
        <v>1438.3668869999999</v>
      </c>
      <c r="S16" s="11">
        <v>1446.7008109999999</v>
      </c>
      <c r="T16" s="11">
        <v>1440.8503479999999</v>
      </c>
      <c r="U16" s="11">
        <v>1425.113797</v>
      </c>
      <c r="V16" s="11">
        <v>1421.7229170000001</v>
      </c>
      <c r="W16" s="11">
        <v>1395.0973409999999</v>
      </c>
      <c r="X16" s="11">
        <v>1179.8122499999999</v>
      </c>
      <c r="Y16" s="12">
        <v>1044.3800060000001</v>
      </c>
    </row>
    <row r="17" spans="1:25" x14ac:dyDescent="0.25">
      <c r="A17" s="10">
        <v>9</v>
      </c>
      <c r="B17" s="11">
        <v>990.93781899999999</v>
      </c>
      <c r="C17" s="11">
        <v>969.94779100000005</v>
      </c>
      <c r="D17" s="11">
        <v>941.19694600000003</v>
      </c>
      <c r="E17" s="11">
        <v>938.59408699999994</v>
      </c>
      <c r="F17" s="11">
        <v>976.92058799999995</v>
      </c>
      <c r="G17" s="11">
        <v>996.53754800000002</v>
      </c>
      <c r="H17" s="11">
        <v>1032.6193820000001</v>
      </c>
      <c r="I17" s="11">
        <v>1133.605534</v>
      </c>
      <c r="J17" s="11">
        <v>1213.171828</v>
      </c>
      <c r="K17" s="11">
        <v>1248.7402529999999</v>
      </c>
      <c r="L17" s="11">
        <v>1247.331367</v>
      </c>
      <c r="M17" s="11">
        <v>1255.7966280000001</v>
      </c>
      <c r="N17" s="11">
        <v>1231.2724430000001</v>
      </c>
      <c r="O17" s="11">
        <v>1228.669584</v>
      </c>
      <c r="P17" s="11">
        <v>1233.4693520000001</v>
      </c>
      <c r="Q17" s="11">
        <v>1225.1354269999999</v>
      </c>
      <c r="R17" s="11">
        <v>1233.54099</v>
      </c>
      <c r="S17" s="11">
        <v>1242.9136699999999</v>
      </c>
      <c r="T17" s="11">
        <v>1293.1918310000001</v>
      </c>
      <c r="U17" s="11">
        <v>1223.929515</v>
      </c>
      <c r="V17" s="11">
        <v>1222.843001</v>
      </c>
      <c r="W17" s="11">
        <v>1189.9729520000001</v>
      </c>
      <c r="X17" s="11">
        <v>1064.4984340000001</v>
      </c>
      <c r="Y17" s="12">
        <v>1005.528157</v>
      </c>
    </row>
    <row r="18" spans="1:25" x14ac:dyDescent="0.25">
      <c r="A18" s="10">
        <v>10</v>
      </c>
      <c r="B18" s="11">
        <v>1002.185035</v>
      </c>
      <c r="C18" s="11">
        <v>947.21456499999999</v>
      </c>
      <c r="D18" s="11">
        <v>920.14721899999995</v>
      </c>
      <c r="E18" s="11">
        <v>928.88709400000005</v>
      </c>
      <c r="F18" s="11">
        <v>974.15057300000001</v>
      </c>
      <c r="G18" s="11">
        <v>1010.11301</v>
      </c>
      <c r="H18" s="11">
        <v>1079.5663609999999</v>
      </c>
      <c r="I18" s="11">
        <v>1157.9864419999999</v>
      </c>
      <c r="J18" s="11">
        <v>1233.3977130000001</v>
      </c>
      <c r="K18" s="11">
        <v>1286.016059</v>
      </c>
      <c r="L18" s="11">
        <v>1285.454892</v>
      </c>
      <c r="M18" s="11">
        <v>1306.074789</v>
      </c>
      <c r="N18" s="11">
        <v>1306.6001369999999</v>
      </c>
      <c r="O18" s="11">
        <v>1304.9763350000001</v>
      </c>
      <c r="P18" s="11">
        <v>1304.1524939999999</v>
      </c>
      <c r="Q18" s="11">
        <v>1281.335689</v>
      </c>
      <c r="R18" s="11">
        <v>1300.940709</v>
      </c>
      <c r="S18" s="11">
        <v>1309.0597190000001</v>
      </c>
      <c r="T18" s="11">
        <v>1369.0329320000001</v>
      </c>
      <c r="U18" s="11">
        <v>1278.100025</v>
      </c>
      <c r="V18" s="11">
        <v>1284.3325589999999</v>
      </c>
      <c r="W18" s="11">
        <v>1238.734768</v>
      </c>
      <c r="X18" s="11">
        <v>1081.333439</v>
      </c>
      <c r="Y18" s="12">
        <v>1017.443998</v>
      </c>
    </row>
    <row r="19" spans="1:25" x14ac:dyDescent="0.25">
      <c r="A19" s="10">
        <v>11</v>
      </c>
      <c r="B19" s="11">
        <v>1039.819033</v>
      </c>
      <c r="C19" s="11">
        <v>970.53283799999997</v>
      </c>
      <c r="D19" s="11">
        <v>941.22082499999999</v>
      </c>
      <c r="E19" s="11">
        <v>944.52812800000004</v>
      </c>
      <c r="F19" s="11">
        <v>989.55281200000002</v>
      </c>
      <c r="G19" s="11">
        <v>1049.8125789999999</v>
      </c>
      <c r="H19" s="11">
        <v>1091.864272</v>
      </c>
      <c r="I19" s="11">
        <v>1141.724543</v>
      </c>
      <c r="J19" s="11">
        <v>1277.2403650000001</v>
      </c>
      <c r="K19" s="11">
        <v>1359.8274080000001</v>
      </c>
      <c r="L19" s="11">
        <v>1351.9710729999999</v>
      </c>
      <c r="M19" s="11">
        <v>1365.271921</v>
      </c>
      <c r="N19" s="11">
        <v>1362.7048809999999</v>
      </c>
      <c r="O19" s="11">
        <v>1359.0274469999999</v>
      </c>
      <c r="P19" s="11">
        <v>1350.1920540000001</v>
      </c>
      <c r="Q19" s="11">
        <v>1320.068141</v>
      </c>
      <c r="R19" s="11">
        <v>1359.1707240000001</v>
      </c>
      <c r="S19" s="11">
        <v>1432.3015089999999</v>
      </c>
      <c r="T19" s="11">
        <v>1454.151196</v>
      </c>
      <c r="U19" s="11">
        <v>1405.80727</v>
      </c>
      <c r="V19" s="11">
        <v>1363.027253</v>
      </c>
      <c r="W19" s="11">
        <v>1309.7044639999999</v>
      </c>
      <c r="X19" s="11">
        <v>1145.975083</v>
      </c>
      <c r="Y19" s="12">
        <v>1048.558908</v>
      </c>
    </row>
    <row r="20" spans="1:25" x14ac:dyDescent="0.25">
      <c r="A20" s="10">
        <v>12</v>
      </c>
      <c r="B20" s="11">
        <v>1058.659911</v>
      </c>
      <c r="C20" s="11">
        <v>993.73171400000001</v>
      </c>
      <c r="D20" s="11">
        <v>964.45551999999998</v>
      </c>
      <c r="E20" s="11">
        <v>963.14215100000001</v>
      </c>
      <c r="F20" s="11">
        <v>1011.892028</v>
      </c>
      <c r="G20" s="11">
        <v>1075.8292280000001</v>
      </c>
      <c r="H20" s="11">
        <v>1111.194679</v>
      </c>
      <c r="I20" s="11">
        <v>1208.7063720000001</v>
      </c>
      <c r="J20" s="11">
        <v>1406.213221</v>
      </c>
      <c r="K20" s="11">
        <v>1429.603132</v>
      </c>
      <c r="L20" s="11">
        <v>1428.4091599999999</v>
      </c>
      <c r="M20" s="11">
        <v>1435.811786</v>
      </c>
      <c r="N20" s="11">
        <v>1433.388023</v>
      </c>
      <c r="O20" s="11">
        <v>1423.4064169999999</v>
      </c>
      <c r="P20" s="11">
        <v>1415.382926</v>
      </c>
      <c r="Q20" s="11">
        <v>1418.61859</v>
      </c>
      <c r="R20" s="11">
        <v>1416.5530180000001</v>
      </c>
      <c r="S20" s="11">
        <v>1431.776161</v>
      </c>
      <c r="T20" s="11">
        <v>1461.649341</v>
      </c>
      <c r="U20" s="11">
        <v>1415.741117</v>
      </c>
      <c r="V20" s="11">
        <v>1420.230452</v>
      </c>
      <c r="W20" s="11">
        <v>1366.8121450000001</v>
      </c>
      <c r="X20" s="11">
        <v>1168.7202500000001</v>
      </c>
      <c r="Y20" s="12">
        <v>1072.295071</v>
      </c>
    </row>
    <row r="21" spans="1:25" x14ac:dyDescent="0.25">
      <c r="A21" s="10">
        <v>13</v>
      </c>
      <c r="B21" s="11">
        <v>1036.392333</v>
      </c>
      <c r="C21" s="11">
        <v>1030.5896290000001</v>
      </c>
      <c r="D21" s="11">
        <v>988.17974400000003</v>
      </c>
      <c r="E21" s="11">
        <v>977.97128299999997</v>
      </c>
      <c r="F21" s="11">
        <v>1007.09226</v>
      </c>
      <c r="G21" s="11">
        <v>1033.7417150000001</v>
      </c>
      <c r="H21" s="11">
        <v>1038.338508</v>
      </c>
      <c r="I21" s="11">
        <v>1092.783631</v>
      </c>
      <c r="J21" s="11">
        <v>1112.5916259999999</v>
      </c>
      <c r="K21" s="11">
        <v>1327.9961149999999</v>
      </c>
      <c r="L21" s="11">
        <v>1366.3584350000001</v>
      </c>
      <c r="M21" s="11">
        <v>1371.8507059999999</v>
      </c>
      <c r="N21" s="11">
        <v>1338.467249</v>
      </c>
      <c r="O21" s="11">
        <v>1327.2319729999999</v>
      </c>
      <c r="P21" s="11">
        <v>1318.086147</v>
      </c>
      <c r="Q21" s="11">
        <v>1326.7543840000001</v>
      </c>
      <c r="R21" s="11">
        <v>1333.3092899999999</v>
      </c>
      <c r="S21" s="11">
        <v>1425.4242300000001</v>
      </c>
      <c r="T21" s="11">
        <v>1448.5275879999999</v>
      </c>
      <c r="U21" s="11">
        <v>1400.5418540000001</v>
      </c>
      <c r="V21" s="11">
        <v>1367.6718040000001</v>
      </c>
      <c r="W21" s="11">
        <v>1268.5243700000001</v>
      </c>
      <c r="X21" s="11">
        <v>1074.933749</v>
      </c>
      <c r="Y21" s="12">
        <v>1031.055278</v>
      </c>
    </row>
    <row r="22" spans="1:25" x14ac:dyDescent="0.25">
      <c r="A22" s="10">
        <v>14</v>
      </c>
      <c r="B22" s="11">
        <v>1056.1406300000001</v>
      </c>
      <c r="C22" s="11">
        <v>1004.429703</v>
      </c>
      <c r="D22" s="11">
        <v>937.268778</v>
      </c>
      <c r="E22" s="11">
        <v>928.88709400000005</v>
      </c>
      <c r="F22" s="11">
        <v>948.62345200000004</v>
      </c>
      <c r="G22" s="11">
        <v>963.05857300000002</v>
      </c>
      <c r="H22" s="11">
        <v>1026.327149</v>
      </c>
      <c r="I22" s="11">
        <v>1050.6244799999999</v>
      </c>
      <c r="J22" s="11">
        <v>1063.029849</v>
      </c>
      <c r="K22" s="11">
        <v>1064.892445</v>
      </c>
      <c r="L22" s="11">
        <v>1076.3068169999999</v>
      </c>
      <c r="M22" s="11">
        <v>1083.613926</v>
      </c>
      <c r="N22" s="11">
        <v>1068.8803109999999</v>
      </c>
      <c r="O22" s="11">
        <v>1068.175868</v>
      </c>
      <c r="P22" s="11">
        <v>1076.9276829999999</v>
      </c>
      <c r="Q22" s="11">
        <v>1094.0373010000001</v>
      </c>
      <c r="R22" s="11">
        <v>1144.231884</v>
      </c>
      <c r="S22" s="11">
        <v>1306.9583279999999</v>
      </c>
      <c r="T22" s="11">
        <v>1455.237711</v>
      </c>
      <c r="U22" s="11">
        <v>1408.684743</v>
      </c>
      <c r="V22" s="11">
        <v>1329.703495</v>
      </c>
      <c r="W22" s="11">
        <v>1239.152658</v>
      </c>
      <c r="X22" s="11">
        <v>1064.188001</v>
      </c>
      <c r="Y22" s="12">
        <v>1055.579463</v>
      </c>
    </row>
    <row r="23" spans="1:25" x14ac:dyDescent="0.25">
      <c r="A23" s="10">
        <v>15</v>
      </c>
      <c r="B23" s="11">
        <v>1043.006938</v>
      </c>
      <c r="C23" s="11">
        <v>980.43086600000004</v>
      </c>
      <c r="D23" s="11">
        <v>938.36723199999994</v>
      </c>
      <c r="E23" s="11">
        <v>954.70076900000004</v>
      </c>
      <c r="F23" s="11">
        <v>1016.882831</v>
      </c>
      <c r="G23" s="11">
        <v>1064.2835190000001</v>
      </c>
      <c r="H23" s="11">
        <v>1114.1079709999999</v>
      </c>
      <c r="I23" s="11">
        <v>1280.3924509999999</v>
      </c>
      <c r="J23" s="11">
        <v>1443.441268</v>
      </c>
      <c r="K23" s="11">
        <v>1462.6045180000001</v>
      </c>
      <c r="L23" s="11">
        <v>1456.1451300000001</v>
      </c>
      <c r="M23" s="11">
        <v>1483.7258830000001</v>
      </c>
      <c r="N23" s="11">
        <v>1478.532105</v>
      </c>
      <c r="O23" s="11">
        <v>1469.0877860000001</v>
      </c>
      <c r="P23" s="11">
        <v>1461.171752</v>
      </c>
      <c r="Q23" s="11">
        <v>1442.1398380000001</v>
      </c>
      <c r="R23" s="11">
        <v>1451.9304079999999</v>
      </c>
      <c r="S23" s="11">
        <v>1472.514486</v>
      </c>
      <c r="T23" s="11">
        <v>1503.199566</v>
      </c>
      <c r="U23" s="11">
        <v>1454.9511580000001</v>
      </c>
      <c r="V23" s="11">
        <v>1451.7393729999999</v>
      </c>
      <c r="W23" s="11">
        <v>1375.11025</v>
      </c>
      <c r="X23" s="11">
        <v>1156.2910019999999</v>
      </c>
      <c r="Y23" s="12">
        <v>1048.439511</v>
      </c>
    </row>
    <row r="24" spans="1:25" x14ac:dyDescent="0.25">
      <c r="A24" s="10">
        <v>16</v>
      </c>
      <c r="B24" s="11">
        <v>1057.1913259999999</v>
      </c>
      <c r="C24" s="11">
        <v>1011.127886</v>
      </c>
      <c r="D24" s="11">
        <v>983.95308299999999</v>
      </c>
      <c r="E24" s="11">
        <v>982.74717099999998</v>
      </c>
      <c r="F24" s="11">
        <v>1020.619963</v>
      </c>
      <c r="G24" s="11">
        <v>1066.432669</v>
      </c>
      <c r="H24" s="11">
        <v>1113.749779</v>
      </c>
      <c r="I24" s="11">
        <v>1153.6165040000001</v>
      </c>
      <c r="J24" s="11">
        <v>1311.256627</v>
      </c>
      <c r="K24" s="11">
        <v>1404.1357089999999</v>
      </c>
      <c r="L24" s="11">
        <v>1402.296992</v>
      </c>
      <c r="M24" s="11">
        <v>1423.836247</v>
      </c>
      <c r="N24" s="11">
        <v>1418.546951</v>
      </c>
      <c r="O24" s="11">
        <v>1420.0035969999999</v>
      </c>
      <c r="P24" s="11">
        <v>1420.696101</v>
      </c>
      <c r="Q24" s="11">
        <v>1387.9454490000001</v>
      </c>
      <c r="R24" s="11">
        <v>1408.35043</v>
      </c>
      <c r="S24" s="11">
        <v>1436.755024</v>
      </c>
      <c r="T24" s="11">
        <v>1467.249069</v>
      </c>
      <c r="U24" s="11">
        <v>1445.6262360000001</v>
      </c>
      <c r="V24" s="11">
        <v>1440.181724</v>
      </c>
      <c r="W24" s="11">
        <v>1378.9309599999999</v>
      </c>
      <c r="X24" s="11">
        <v>1134.895023</v>
      </c>
      <c r="Y24" s="12">
        <v>1060.7971210000001</v>
      </c>
    </row>
    <row r="25" spans="1:25" x14ac:dyDescent="0.25">
      <c r="A25" s="10">
        <v>17</v>
      </c>
      <c r="B25" s="11">
        <v>1021.527382</v>
      </c>
      <c r="C25" s="11">
        <v>980.89651500000002</v>
      </c>
      <c r="D25" s="11">
        <v>953.81723</v>
      </c>
      <c r="E25" s="11">
        <v>957.93643299999997</v>
      </c>
      <c r="F25" s="11">
        <v>997.94643499999995</v>
      </c>
      <c r="G25" s="11">
        <v>1030.7926050000001</v>
      </c>
      <c r="H25" s="11">
        <v>1097.5237</v>
      </c>
      <c r="I25" s="11">
        <v>1147.1571160000001</v>
      </c>
      <c r="J25" s="11">
        <v>1402.2850530000001</v>
      </c>
      <c r="K25" s="11">
        <v>1453.255717</v>
      </c>
      <c r="L25" s="11">
        <v>1443.34575</v>
      </c>
      <c r="M25" s="11">
        <v>1448.670865</v>
      </c>
      <c r="N25" s="11">
        <v>1459.55989</v>
      </c>
      <c r="O25" s="11">
        <v>1453.004983</v>
      </c>
      <c r="P25" s="11">
        <v>1446.9037860000001</v>
      </c>
      <c r="Q25" s="11">
        <v>1420.361789</v>
      </c>
      <c r="R25" s="11">
        <v>1434.0447079999999</v>
      </c>
      <c r="S25" s="11">
        <v>1441.435395</v>
      </c>
      <c r="T25" s="11">
        <v>1492.1911439999999</v>
      </c>
      <c r="U25" s="11">
        <v>1455.7391789999999</v>
      </c>
      <c r="V25" s="11">
        <v>1435.9789430000001</v>
      </c>
      <c r="W25" s="11">
        <v>1400.625432</v>
      </c>
      <c r="X25" s="11">
        <v>1116.675011</v>
      </c>
      <c r="Y25" s="12">
        <v>1050.003614</v>
      </c>
    </row>
    <row r="26" spans="1:25" x14ac:dyDescent="0.25">
      <c r="A26" s="10">
        <v>18</v>
      </c>
      <c r="B26" s="11">
        <v>1025.646585</v>
      </c>
      <c r="C26" s="11">
        <v>995.05702299999996</v>
      </c>
      <c r="D26" s="11">
        <v>961.06464000000005</v>
      </c>
      <c r="E26" s="11">
        <v>963.84659499999998</v>
      </c>
      <c r="F26" s="11">
        <v>1023.557134</v>
      </c>
      <c r="G26" s="11">
        <v>1043.842719</v>
      </c>
      <c r="H26" s="11">
        <v>1111.9349420000001</v>
      </c>
      <c r="I26" s="11">
        <v>1224.669778</v>
      </c>
      <c r="J26" s="11">
        <v>1453.196019</v>
      </c>
      <c r="K26" s="11">
        <v>1470.102662</v>
      </c>
      <c r="L26" s="11">
        <v>1467.0341539999999</v>
      </c>
      <c r="M26" s="11">
        <v>1494.1373189999999</v>
      </c>
      <c r="N26" s="11">
        <v>1517.491411</v>
      </c>
      <c r="O26" s="11">
        <v>1523.425452</v>
      </c>
      <c r="P26" s="11">
        <v>1511.855863</v>
      </c>
      <c r="Q26" s="11">
        <v>1465.553629</v>
      </c>
      <c r="R26" s="11">
        <v>1474.1382880000001</v>
      </c>
      <c r="S26" s="11">
        <v>1486.5555959999999</v>
      </c>
      <c r="T26" s="11">
        <v>1556.4865359999999</v>
      </c>
      <c r="U26" s="11">
        <v>1479.845474</v>
      </c>
      <c r="V26" s="11">
        <v>1472.1562939999999</v>
      </c>
      <c r="W26" s="11">
        <v>1421.8542540000001</v>
      </c>
      <c r="X26" s="11">
        <v>1168.373998</v>
      </c>
      <c r="Y26" s="12">
        <v>1079.506662</v>
      </c>
    </row>
    <row r="27" spans="1:25" x14ac:dyDescent="0.25">
      <c r="A27" s="10">
        <v>19</v>
      </c>
      <c r="B27" s="11">
        <v>1050.767756</v>
      </c>
      <c r="C27" s="11">
        <v>974.62816199999997</v>
      </c>
      <c r="D27" s="11">
        <v>949.59056899999996</v>
      </c>
      <c r="E27" s="11">
        <v>944.934078</v>
      </c>
      <c r="F27" s="11">
        <v>996.17935599999998</v>
      </c>
      <c r="G27" s="11">
        <v>1082.825904</v>
      </c>
      <c r="H27" s="11">
        <v>1114.5258610000001</v>
      </c>
      <c r="I27" s="11">
        <v>1210.915221</v>
      </c>
      <c r="J27" s="11">
        <v>1410.1772080000001</v>
      </c>
      <c r="K27" s="11">
        <v>1439.453401</v>
      </c>
      <c r="L27" s="11">
        <v>1428.6598939999999</v>
      </c>
      <c r="M27" s="11">
        <v>1434.187985</v>
      </c>
      <c r="N27" s="11">
        <v>1433.173108</v>
      </c>
      <c r="O27" s="11">
        <v>1427.57338</v>
      </c>
      <c r="P27" s="11">
        <v>1419.8245010000001</v>
      </c>
      <c r="Q27" s="11">
        <v>1381.903951</v>
      </c>
      <c r="R27" s="11">
        <v>1382.1427450000001</v>
      </c>
      <c r="S27" s="11">
        <v>1355.50523</v>
      </c>
      <c r="T27" s="11">
        <v>1425.101858</v>
      </c>
      <c r="U27" s="11">
        <v>1374.5013240000001</v>
      </c>
      <c r="V27" s="11">
        <v>1406.3684370000001</v>
      </c>
      <c r="W27" s="11">
        <v>1334.8256349999999</v>
      </c>
      <c r="X27" s="11">
        <v>1168.7202500000001</v>
      </c>
      <c r="Y27" s="12">
        <v>1079.3514459999999</v>
      </c>
    </row>
    <row r="28" spans="1:25" x14ac:dyDescent="0.25">
      <c r="A28" s="10">
        <v>20</v>
      </c>
      <c r="B28" s="11">
        <v>1063.710413</v>
      </c>
      <c r="C28" s="11">
        <v>1017.563395</v>
      </c>
      <c r="D28" s="11">
        <v>971.91784500000006</v>
      </c>
      <c r="E28" s="11">
        <v>968.40756799999997</v>
      </c>
      <c r="F28" s="11">
        <v>1025.0854179999999</v>
      </c>
      <c r="G28" s="11">
        <v>1070.551872</v>
      </c>
      <c r="H28" s="11">
        <v>1090.968793</v>
      </c>
      <c r="I28" s="11">
        <v>1257.0383589999999</v>
      </c>
      <c r="J28" s="11">
        <v>1345.929574</v>
      </c>
      <c r="K28" s="11">
        <v>1355.7440240000001</v>
      </c>
      <c r="L28" s="11">
        <v>1361.1765969999999</v>
      </c>
      <c r="M28" s="11">
        <v>1404.481961</v>
      </c>
      <c r="N28" s="11">
        <v>1318.133906</v>
      </c>
      <c r="O28" s="11">
        <v>1306.4688000000001</v>
      </c>
      <c r="P28" s="11">
        <v>1297.6931050000001</v>
      </c>
      <c r="Q28" s="11">
        <v>1290.3501779999999</v>
      </c>
      <c r="R28" s="11">
        <v>1307.8657470000001</v>
      </c>
      <c r="S28" s="11">
        <v>1314.2415570000001</v>
      </c>
      <c r="T28" s="11">
        <v>1409.8190159999999</v>
      </c>
      <c r="U28" s="11">
        <v>1392.219869</v>
      </c>
      <c r="V28" s="11">
        <v>1412.421875</v>
      </c>
      <c r="W28" s="11">
        <v>1317.5130409999999</v>
      </c>
      <c r="X28" s="11">
        <v>1123.7791440000001</v>
      </c>
      <c r="Y28" s="12">
        <v>1065.322275</v>
      </c>
    </row>
    <row r="29" spans="1:25" x14ac:dyDescent="0.25">
      <c r="A29" s="10">
        <v>21</v>
      </c>
      <c r="B29" s="11">
        <v>1090.658361</v>
      </c>
      <c r="C29" s="11">
        <v>1061.537384</v>
      </c>
      <c r="D29" s="11">
        <v>984.77692400000001</v>
      </c>
      <c r="E29" s="11">
        <v>985.43360800000005</v>
      </c>
      <c r="F29" s="11">
        <v>999.47471900000005</v>
      </c>
      <c r="G29" s="11">
        <v>1075.554615</v>
      </c>
      <c r="H29" s="11">
        <v>1093.2254</v>
      </c>
      <c r="I29" s="11">
        <v>1096.986412</v>
      </c>
      <c r="J29" s="11">
        <v>1104.0666659999999</v>
      </c>
      <c r="K29" s="11">
        <v>1218.3656060000001</v>
      </c>
      <c r="L29" s="11">
        <v>1317.262307</v>
      </c>
      <c r="M29" s="11">
        <v>1301.310841</v>
      </c>
      <c r="N29" s="11">
        <v>1288.762195</v>
      </c>
      <c r="O29" s="11">
        <v>1302.4092949999999</v>
      </c>
      <c r="P29" s="11">
        <v>1280.02232</v>
      </c>
      <c r="Q29" s="11">
        <v>1321.871038</v>
      </c>
      <c r="R29" s="11">
        <v>1381.605458</v>
      </c>
      <c r="S29" s="11">
        <v>1438.9996920000001</v>
      </c>
      <c r="T29" s="11">
        <v>1494.6029679999999</v>
      </c>
      <c r="U29" s="11">
        <v>1490.519583</v>
      </c>
      <c r="V29" s="11">
        <v>1432.8746149999999</v>
      </c>
      <c r="W29" s="11">
        <v>1393.2705639999999</v>
      </c>
      <c r="X29" s="11">
        <v>1219.631216</v>
      </c>
      <c r="Y29" s="12">
        <v>1095.2790319999999</v>
      </c>
    </row>
    <row r="30" spans="1:25" x14ac:dyDescent="0.25">
      <c r="A30" s="10">
        <v>22</v>
      </c>
      <c r="B30" s="11">
        <v>1104.735291</v>
      </c>
      <c r="C30" s="11">
        <v>1073.596501</v>
      </c>
      <c r="D30" s="11">
        <v>976.38330099999996</v>
      </c>
      <c r="E30" s="11">
        <v>967.58372699999995</v>
      </c>
      <c r="F30" s="11">
        <v>996.85991999999999</v>
      </c>
      <c r="G30" s="11">
        <v>1052.6542320000001</v>
      </c>
      <c r="H30" s="11">
        <v>1095.3387310000001</v>
      </c>
      <c r="I30" s="11">
        <v>1109.9051890000001</v>
      </c>
      <c r="J30" s="11">
        <v>1115.8869890000001</v>
      </c>
      <c r="K30" s="11">
        <v>1201.5186610000001</v>
      </c>
      <c r="L30" s="11">
        <v>1287.866716</v>
      </c>
      <c r="M30" s="11">
        <v>1305.3822849999999</v>
      </c>
      <c r="N30" s="11">
        <v>1284.905665</v>
      </c>
      <c r="O30" s="11">
        <v>1276.9657520000001</v>
      </c>
      <c r="P30" s="11">
        <v>1278.876107</v>
      </c>
      <c r="Q30" s="11">
        <v>1325.0589440000001</v>
      </c>
      <c r="R30" s="11">
        <v>1359.6483129999999</v>
      </c>
      <c r="S30" s="11">
        <v>1416.7082339999999</v>
      </c>
      <c r="T30" s="11">
        <v>1481.552854</v>
      </c>
      <c r="U30" s="11">
        <v>1475.7740289999999</v>
      </c>
      <c r="V30" s="11">
        <v>1402.7148830000001</v>
      </c>
      <c r="W30" s="11">
        <v>1359.290121</v>
      </c>
      <c r="X30" s="11">
        <v>1199.2381740000001</v>
      </c>
      <c r="Y30" s="12">
        <v>1105.774046</v>
      </c>
    </row>
    <row r="31" spans="1:25" x14ac:dyDescent="0.25">
      <c r="A31" s="10">
        <v>23</v>
      </c>
      <c r="B31" s="11">
        <v>1104.9024469999999</v>
      </c>
      <c r="C31" s="11">
        <v>1067.877375</v>
      </c>
      <c r="D31" s="11">
        <v>987.16486799999996</v>
      </c>
      <c r="E31" s="11">
        <v>982.75911099999996</v>
      </c>
      <c r="F31" s="11">
        <v>1006.853466</v>
      </c>
      <c r="G31" s="11">
        <v>1041.1085230000001</v>
      </c>
      <c r="H31" s="11">
        <v>1096.9147740000001</v>
      </c>
      <c r="I31" s="11">
        <v>1101.35635</v>
      </c>
      <c r="J31" s="11">
        <v>1105.0815419999999</v>
      </c>
      <c r="K31" s="11">
        <v>1167.4068810000001</v>
      </c>
      <c r="L31" s="11">
        <v>1201.7813349999999</v>
      </c>
      <c r="M31" s="11">
        <v>1209.9242240000001</v>
      </c>
      <c r="N31" s="11">
        <v>1202.9753069999999</v>
      </c>
      <c r="O31" s="11">
        <v>1196.4800990000001</v>
      </c>
      <c r="P31" s="11">
        <v>1191.704211</v>
      </c>
      <c r="Q31" s="11">
        <v>1196.217425</v>
      </c>
      <c r="R31" s="11">
        <v>1232.2156809999999</v>
      </c>
      <c r="S31" s="11">
        <v>1285.789205</v>
      </c>
      <c r="T31" s="11">
        <v>1437.8534790000001</v>
      </c>
      <c r="U31" s="11">
        <v>1431.561246</v>
      </c>
      <c r="V31" s="11">
        <v>1318.8622290000001</v>
      </c>
      <c r="W31" s="11">
        <v>1289.1323259999999</v>
      </c>
      <c r="X31" s="11">
        <v>1116.543674</v>
      </c>
      <c r="Y31" s="12">
        <v>1105.6546490000001</v>
      </c>
    </row>
    <row r="32" spans="1:25" x14ac:dyDescent="0.25">
      <c r="A32" s="10">
        <v>24</v>
      </c>
      <c r="B32" s="11">
        <v>1049.2514120000001</v>
      </c>
      <c r="C32" s="11">
        <v>1010.351804</v>
      </c>
      <c r="D32" s="11">
        <v>946.52206100000001</v>
      </c>
      <c r="E32" s="11">
        <v>956.32457099999999</v>
      </c>
      <c r="F32" s="11">
        <v>1027.0196530000001</v>
      </c>
      <c r="G32" s="11">
        <v>1056.665978</v>
      </c>
      <c r="H32" s="11">
        <v>1086.968987</v>
      </c>
      <c r="I32" s="11">
        <v>1189.041653</v>
      </c>
      <c r="J32" s="11">
        <v>1345.7265990000001</v>
      </c>
      <c r="K32" s="11">
        <v>1406.607231</v>
      </c>
      <c r="L32" s="11">
        <v>1419.1558769999999</v>
      </c>
      <c r="M32" s="11">
        <v>1434.0447079999999</v>
      </c>
      <c r="N32" s="11">
        <v>1436.647567</v>
      </c>
      <c r="O32" s="11">
        <v>1431.3343910000001</v>
      </c>
      <c r="P32" s="11">
        <v>1427.7047170000001</v>
      </c>
      <c r="Q32" s="11">
        <v>1381.020411</v>
      </c>
      <c r="R32" s="11">
        <v>1358.7886530000001</v>
      </c>
      <c r="S32" s="11">
        <v>1355.994758</v>
      </c>
      <c r="T32" s="11">
        <v>1468.51468</v>
      </c>
      <c r="U32" s="11">
        <v>1431.012019</v>
      </c>
      <c r="V32" s="11">
        <v>1405.4729580000001</v>
      </c>
      <c r="W32" s="11">
        <v>1284.1057040000001</v>
      </c>
      <c r="X32" s="11">
        <v>1138.5485779999999</v>
      </c>
      <c r="Y32" s="12">
        <v>1053.012424</v>
      </c>
    </row>
    <row r="33" spans="1:25" x14ac:dyDescent="0.25">
      <c r="A33" s="10">
        <v>25</v>
      </c>
      <c r="B33" s="11">
        <v>1038.804157</v>
      </c>
      <c r="C33" s="11">
        <v>994.79434900000001</v>
      </c>
      <c r="D33" s="11">
        <v>951.536743</v>
      </c>
      <c r="E33" s="11">
        <v>963.72719700000005</v>
      </c>
      <c r="F33" s="11">
        <v>1020.393108</v>
      </c>
      <c r="G33" s="11">
        <v>1047.9738620000001</v>
      </c>
      <c r="H33" s="11">
        <v>1082.8856029999999</v>
      </c>
      <c r="I33" s="11">
        <v>1163.5503510000001</v>
      </c>
      <c r="J33" s="11">
        <v>1363.027253</v>
      </c>
      <c r="K33" s="11">
        <v>1446.0083070000001</v>
      </c>
      <c r="L33" s="11">
        <v>1453.387054</v>
      </c>
      <c r="M33" s="11">
        <v>1455.8585760000001</v>
      </c>
      <c r="N33" s="11">
        <v>1450.5215209999999</v>
      </c>
      <c r="O33" s="11">
        <v>1446.9037860000001</v>
      </c>
      <c r="P33" s="11">
        <v>1438.22361</v>
      </c>
      <c r="Q33" s="11">
        <v>1348.8189870000001</v>
      </c>
      <c r="R33" s="11">
        <v>1358.776713</v>
      </c>
      <c r="S33" s="11">
        <v>1357.3439470000001</v>
      </c>
      <c r="T33" s="11">
        <v>1490.6389810000001</v>
      </c>
      <c r="U33" s="11">
        <v>1451.500579</v>
      </c>
      <c r="V33" s="11">
        <v>1425.5197479999999</v>
      </c>
      <c r="W33" s="11">
        <v>1301.227263</v>
      </c>
      <c r="X33" s="11">
        <v>1127.8983470000001</v>
      </c>
      <c r="Y33" s="12">
        <v>1068.916131</v>
      </c>
    </row>
    <row r="34" spans="1:25" x14ac:dyDescent="0.25">
      <c r="A34" s="10">
        <v>26</v>
      </c>
      <c r="B34" s="11">
        <v>1039.651877</v>
      </c>
      <c r="C34" s="11">
        <v>976.64597400000002</v>
      </c>
      <c r="D34" s="11">
        <v>940.37310500000001</v>
      </c>
      <c r="E34" s="11">
        <v>950.27113299999996</v>
      </c>
      <c r="F34" s="11">
        <v>1007.629548</v>
      </c>
      <c r="G34" s="11">
        <v>1046.791829</v>
      </c>
      <c r="H34" s="11">
        <v>1080.1991660000001</v>
      </c>
      <c r="I34" s="11">
        <v>1192.2653780000001</v>
      </c>
      <c r="J34" s="11">
        <v>1385.4022890000001</v>
      </c>
      <c r="K34" s="11">
        <v>1459.4763109999999</v>
      </c>
      <c r="L34" s="11">
        <v>1453.494512</v>
      </c>
      <c r="M34" s="11">
        <v>1451.7393729999999</v>
      </c>
      <c r="N34" s="11">
        <v>1480.287243</v>
      </c>
      <c r="O34" s="11">
        <v>1467.7385979999999</v>
      </c>
      <c r="P34" s="11">
        <v>1469.290761</v>
      </c>
      <c r="Q34" s="11">
        <v>1398.7986539999999</v>
      </c>
      <c r="R34" s="11">
        <v>1359.636373</v>
      </c>
      <c r="S34" s="11">
        <v>1357.248429</v>
      </c>
      <c r="T34" s="11">
        <v>1483.510968</v>
      </c>
      <c r="U34" s="11">
        <v>1462.234387</v>
      </c>
      <c r="V34" s="11">
        <v>1443.77558</v>
      </c>
      <c r="W34" s="11">
        <v>1380.554762</v>
      </c>
      <c r="X34" s="11">
        <v>1154.0463339999999</v>
      </c>
      <c r="Y34" s="12">
        <v>1071.017521</v>
      </c>
    </row>
    <row r="35" spans="1:25" x14ac:dyDescent="0.25">
      <c r="A35" s="10">
        <v>27</v>
      </c>
      <c r="B35" s="11">
        <v>1096.1506320000001</v>
      </c>
      <c r="C35" s="11">
        <v>1008.990676</v>
      </c>
      <c r="D35" s="11">
        <v>999.809031</v>
      </c>
      <c r="E35" s="11">
        <v>969.64929800000004</v>
      </c>
      <c r="F35" s="11">
        <v>999.88067000000001</v>
      </c>
      <c r="G35" s="11">
        <v>1040.7861499999999</v>
      </c>
      <c r="H35" s="11">
        <v>1074.1576680000001</v>
      </c>
      <c r="I35" s="11">
        <v>1135.5397680000001</v>
      </c>
      <c r="J35" s="11">
        <v>1204.909541</v>
      </c>
      <c r="K35" s="11">
        <v>1366.2987370000001</v>
      </c>
      <c r="L35" s="11">
        <v>1385.151554</v>
      </c>
      <c r="M35" s="11">
        <v>1396.6136859999999</v>
      </c>
      <c r="N35" s="11">
        <v>1402.153716</v>
      </c>
      <c r="O35" s="11">
        <v>1388.387219</v>
      </c>
      <c r="P35" s="11">
        <v>1338.0732390000001</v>
      </c>
      <c r="Q35" s="11">
        <v>1339.2433309999999</v>
      </c>
      <c r="R35" s="11">
        <v>1338.323973</v>
      </c>
      <c r="S35" s="11">
        <v>1398.237488</v>
      </c>
      <c r="T35" s="11">
        <v>1501.802619</v>
      </c>
      <c r="U35" s="11">
        <v>1452.813948</v>
      </c>
      <c r="V35" s="11">
        <v>1384.6739660000001</v>
      </c>
      <c r="W35" s="11">
        <v>1342.443176</v>
      </c>
      <c r="X35" s="11">
        <v>1198.0322630000001</v>
      </c>
      <c r="Y35" s="12">
        <v>1056.642098</v>
      </c>
    </row>
    <row r="36" spans="1:25" x14ac:dyDescent="0.25">
      <c r="A36" s="10">
        <v>28</v>
      </c>
      <c r="B36" s="11">
        <v>1113.009517</v>
      </c>
      <c r="C36" s="11">
        <v>1075.3635790000001</v>
      </c>
      <c r="D36" s="11">
        <v>987.74991399999999</v>
      </c>
      <c r="E36" s="11">
        <v>956.53948600000001</v>
      </c>
      <c r="F36" s="11">
        <v>982.962086</v>
      </c>
      <c r="G36" s="11">
        <v>1062.5045009999999</v>
      </c>
      <c r="H36" s="11">
        <v>1098.0012879999999</v>
      </c>
      <c r="I36" s="11">
        <v>1108.747036</v>
      </c>
      <c r="J36" s="11">
        <v>1125.474584</v>
      </c>
      <c r="K36" s="11">
        <v>1200.1217140000001</v>
      </c>
      <c r="L36" s="11">
        <v>1247.7850759999999</v>
      </c>
      <c r="M36" s="11">
        <v>1253.15795</v>
      </c>
      <c r="N36" s="11">
        <v>1242.4838400000001</v>
      </c>
      <c r="O36" s="11">
        <v>1224.0608520000001</v>
      </c>
      <c r="P36" s="11">
        <v>1218.867074</v>
      </c>
      <c r="Q36" s="11">
        <v>1232.502234</v>
      </c>
      <c r="R36" s="11">
        <v>1236.012512</v>
      </c>
      <c r="S36" s="11">
        <v>1270.172051</v>
      </c>
      <c r="T36" s="11">
        <v>1375.0983100000001</v>
      </c>
      <c r="U36" s="11">
        <v>1386.1306119999999</v>
      </c>
      <c r="V36" s="11">
        <v>1313.0237059999999</v>
      </c>
      <c r="W36" s="11">
        <v>1273.5868109999999</v>
      </c>
      <c r="X36" s="11">
        <v>1174.2364009999999</v>
      </c>
      <c r="Y36" s="12">
        <v>1118.513727</v>
      </c>
    </row>
    <row r="37" spans="1:25" x14ac:dyDescent="0.25">
      <c r="A37" s="10">
        <v>29</v>
      </c>
      <c r="B37" s="11">
        <v>1062.5642</v>
      </c>
      <c r="C37" s="11">
        <v>1048.738004</v>
      </c>
      <c r="D37" s="11">
        <v>983.66652999999997</v>
      </c>
      <c r="E37" s="11">
        <v>980.07267400000001</v>
      </c>
      <c r="F37" s="11">
        <v>1050.5528409999999</v>
      </c>
      <c r="G37" s="11">
        <v>1071.101099</v>
      </c>
      <c r="H37" s="11">
        <v>1099.2549590000001</v>
      </c>
      <c r="I37" s="11">
        <v>1151.1091630000001</v>
      </c>
      <c r="J37" s="11">
        <v>1454.342232</v>
      </c>
      <c r="K37" s="11">
        <v>1463.3925400000001</v>
      </c>
      <c r="L37" s="11">
        <v>1458.294279</v>
      </c>
      <c r="M37" s="11">
        <v>1463.5238770000001</v>
      </c>
      <c r="N37" s="11">
        <v>1475.7262700000001</v>
      </c>
      <c r="O37" s="11">
        <v>1480.705134</v>
      </c>
      <c r="P37" s="11">
        <v>1470.353396</v>
      </c>
      <c r="Q37" s="11">
        <v>1444.814335</v>
      </c>
      <c r="R37" s="11">
        <v>1401.640308</v>
      </c>
      <c r="S37" s="11">
        <v>1396.2435539999999</v>
      </c>
      <c r="T37" s="11">
        <v>1477.612746</v>
      </c>
      <c r="U37" s="11">
        <v>1487.9883629999999</v>
      </c>
      <c r="V37" s="11">
        <v>1471.153358</v>
      </c>
      <c r="W37" s="11">
        <v>1414.272532</v>
      </c>
      <c r="X37" s="11">
        <v>1128.3998160000001</v>
      </c>
      <c r="Y37" s="12">
        <v>1075.232242</v>
      </c>
    </row>
    <row r="38" spans="1:25" ht="15.75" thickBot="1" x14ac:dyDescent="0.3">
      <c r="A38" s="14"/>
      <c r="B38" s="14"/>
      <c r="C38" s="14"/>
      <c r="D38" s="14"/>
      <c r="E38" s="1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25">
      <c r="A39" s="65" t="s">
        <v>0</v>
      </c>
      <c r="B39" s="67" t="s">
        <v>31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8"/>
    </row>
    <row r="40" spans="1:25" x14ac:dyDescent="0.25">
      <c r="A40" s="66"/>
      <c r="B40" s="8" t="s">
        <v>2</v>
      </c>
      <c r="C40" s="8" t="s">
        <v>3</v>
      </c>
      <c r="D40" s="8" t="s">
        <v>4</v>
      </c>
      <c r="E40" s="8" t="s">
        <v>5</v>
      </c>
      <c r="F40" s="8" t="s">
        <v>6</v>
      </c>
      <c r="G40" s="8" t="s">
        <v>7</v>
      </c>
      <c r="H40" s="8" t="s">
        <v>8</v>
      </c>
      <c r="I40" s="8" t="s">
        <v>9</v>
      </c>
      <c r="J40" s="8" t="s">
        <v>10</v>
      </c>
      <c r="K40" s="8" t="s">
        <v>11</v>
      </c>
      <c r="L40" s="8" t="s">
        <v>12</v>
      </c>
      <c r="M40" s="8" t="s">
        <v>13</v>
      </c>
      <c r="N40" s="8" t="s">
        <v>14</v>
      </c>
      <c r="O40" s="8" t="s">
        <v>15</v>
      </c>
      <c r="P40" s="8" t="s">
        <v>16</v>
      </c>
      <c r="Q40" s="8" t="s">
        <v>17</v>
      </c>
      <c r="R40" s="8" t="s">
        <v>18</v>
      </c>
      <c r="S40" s="8" t="s">
        <v>19</v>
      </c>
      <c r="T40" s="8" t="s">
        <v>20</v>
      </c>
      <c r="U40" s="8" t="s">
        <v>21</v>
      </c>
      <c r="V40" s="8" t="s">
        <v>22</v>
      </c>
      <c r="W40" s="8" t="s">
        <v>23</v>
      </c>
      <c r="X40" s="8" t="s">
        <v>24</v>
      </c>
      <c r="Y40" s="9" t="s">
        <v>25</v>
      </c>
    </row>
    <row r="41" spans="1:25" x14ac:dyDescent="0.25">
      <c r="A41" s="10">
        <v>1</v>
      </c>
      <c r="B41" s="11">
        <v>1126.2864850000001</v>
      </c>
      <c r="C41" s="11">
        <v>1072.748781</v>
      </c>
      <c r="D41" s="11">
        <v>1050.851334</v>
      </c>
      <c r="E41" s="11">
        <v>1054.815321</v>
      </c>
      <c r="F41" s="11">
        <v>1082.4557729999999</v>
      </c>
      <c r="G41" s="11">
        <v>1133.533895</v>
      </c>
      <c r="H41" s="11">
        <v>1144.3632210000001</v>
      </c>
      <c r="I41" s="11">
        <v>1432.205991</v>
      </c>
      <c r="J41" s="11">
        <v>1556.8089090000001</v>
      </c>
      <c r="K41" s="11">
        <v>1561.775832</v>
      </c>
      <c r="L41" s="11">
        <v>1562.5519139999999</v>
      </c>
      <c r="M41" s="11">
        <v>1581.4763700000001</v>
      </c>
      <c r="N41" s="11">
        <v>1581.2495160000001</v>
      </c>
      <c r="O41" s="11">
        <v>1600.0545750000001</v>
      </c>
      <c r="P41" s="11">
        <v>1585.3806589999999</v>
      </c>
      <c r="Q41" s="11">
        <v>1557.764087</v>
      </c>
      <c r="R41" s="11">
        <v>1545.764668</v>
      </c>
      <c r="S41" s="11">
        <v>1602.6454940000001</v>
      </c>
      <c r="T41" s="11">
        <v>1610.2630349999999</v>
      </c>
      <c r="U41" s="11">
        <v>1614.1792640000001</v>
      </c>
      <c r="V41" s="11">
        <v>1539.484375</v>
      </c>
      <c r="W41" s="11">
        <v>1492.1553249999999</v>
      </c>
      <c r="X41" s="11">
        <v>1385.1993130000001</v>
      </c>
      <c r="Y41" s="12">
        <v>1132.936909</v>
      </c>
    </row>
    <row r="42" spans="1:25" x14ac:dyDescent="0.25">
      <c r="A42" s="10">
        <v>2</v>
      </c>
      <c r="B42" s="11">
        <v>1112.4483499999999</v>
      </c>
      <c r="C42" s="11">
        <v>1071.6742059999999</v>
      </c>
      <c r="D42" s="11">
        <v>1040.499597</v>
      </c>
      <c r="E42" s="11">
        <v>1038.1116529999999</v>
      </c>
      <c r="F42" s="11">
        <v>1093.929844</v>
      </c>
      <c r="G42" s="11">
        <v>1118.41821</v>
      </c>
      <c r="H42" s="11">
        <v>1152.279256</v>
      </c>
      <c r="I42" s="11">
        <v>1443.095016</v>
      </c>
      <c r="J42" s="11">
        <v>1537.1322500000001</v>
      </c>
      <c r="K42" s="11">
        <v>1540.3082159999999</v>
      </c>
      <c r="L42" s="11">
        <v>1546.3735939999999</v>
      </c>
      <c r="M42" s="11">
        <v>1554.7672170000001</v>
      </c>
      <c r="N42" s="11">
        <v>1542.994653</v>
      </c>
      <c r="O42" s="11">
        <v>1548.104853</v>
      </c>
      <c r="P42" s="11">
        <v>1548.809297</v>
      </c>
      <c r="Q42" s="11">
        <v>1538.039669</v>
      </c>
      <c r="R42" s="11">
        <v>1533.359299</v>
      </c>
      <c r="S42" s="11">
        <v>1562.611613</v>
      </c>
      <c r="T42" s="11">
        <v>1567.578536</v>
      </c>
      <c r="U42" s="11">
        <v>1573.4648179999999</v>
      </c>
      <c r="V42" s="11">
        <v>1504.2502609999999</v>
      </c>
      <c r="W42" s="11">
        <v>1483.463209</v>
      </c>
      <c r="X42" s="11">
        <v>1346.09673</v>
      </c>
      <c r="Y42" s="12">
        <v>1117.2003580000001</v>
      </c>
    </row>
    <row r="43" spans="1:25" x14ac:dyDescent="0.25">
      <c r="A43" s="10">
        <v>3</v>
      </c>
      <c r="B43" s="11">
        <v>1112.770722</v>
      </c>
      <c r="C43" s="11">
        <v>1073.5368020000001</v>
      </c>
      <c r="D43" s="11">
        <v>1052.893026</v>
      </c>
      <c r="E43" s="11">
        <v>1050.7199969999999</v>
      </c>
      <c r="F43" s="11">
        <v>1101.9772149999999</v>
      </c>
      <c r="G43" s="11">
        <v>1132.2324659999999</v>
      </c>
      <c r="H43" s="11">
        <v>1165.73532</v>
      </c>
      <c r="I43" s="11">
        <v>1479.224608</v>
      </c>
      <c r="J43" s="11">
        <v>1516.607872</v>
      </c>
      <c r="K43" s="11">
        <v>1518.1839150000001</v>
      </c>
      <c r="L43" s="11">
        <v>1512.1424159999999</v>
      </c>
      <c r="M43" s="11">
        <v>1538.373981</v>
      </c>
      <c r="N43" s="11">
        <v>1532.941409</v>
      </c>
      <c r="O43" s="11">
        <v>1522.24342</v>
      </c>
      <c r="P43" s="11">
        <v>1524.703002</v>
      </c>
      <c r="Q43" s="11">
        <v>1511.426033</v>
      </c>
      <c r="R43" s="11">
        <v>1507.5098049999999</v>
      </c>
      <c r="S43" s="11">
        <v>1521.658373</v>
      </c>
      <c r="T43" s="11">
        <v>1538.6247149999999</v>
      </c>
      <c r="U43" s="11">
        <v>1561.262424</v>
      </c>
      <c r="V43" s="11">
        <v>1496.990912</v>
      </c>
      <c r="W43" s="11">
        <v>1462.2702059999999</v>
      </c>
      <c r="X43" s="11">
        <v>1363.1347109999999</v>
      </c>
      <c r="Y43" s="12">
        <v>1148.721219</v>
      </c>
    </row>
    <row r="44" spans="1:25" x14ac:dyDescent="0.25">
      <c r="A44" s="10">
        <v>4</v>
      </c>
      <c r="B44" s="11">
        <v>1085.739196</v>
      </c>
      <c r="C44" s="11">
        <v>1054.2660940000001</v>
      </c>
      <c r="D44" s="11">
        <v>1016.739554</v>
      </c>
      <c r="E44" s="11">
        <v>1021.455744</v>
      </c>
      <c r="F44" s="11">
        <v>1050.3259869999999</v>
      </c>
      <c r="G44" s="11">
        <v>1124.5910449999999</v>
      </c>
      <c r="H44" s="11">
        <v>1138.2142650000001</v>
      </c>
      <c r="I44" s="11">
        <v>1405.759511</v>
      </c>
      <c r="J44" s="11">
        <v>1479.2843069999999</v>
      </c>
      <c r="K44" s="11">
        <v>1473.505482</v>
      </c>
      <c r="L44" s="11">
        <v>1468.51468</v>
      </c>
      <c r="M44" s="11">
        <v>1474.5203590000001</v>
      </c>
      <c r="N44" s="11">
        <v>1468.08485</v>
      </c>
      <c r="O44" s="11">
        <v>1465.302895</v>
      </c>
      <c r="P44" s="11">
        <v>1462.8552520000001</v>
      </c>
      <c r="Q44" s="11">
        <v>1466.8908779999999</v>
      </c>
      <c r="R44" s="11">
        <v>1462.377663</v>
      </c>
      <c r="S44" s="11">
        <v>1484.1915320000001</v>
      </c>
      <c r="T44" s="11">
        <v>1491.331484</v>
      </c>
      <c r="U44" s="11">
        <v>1506.984457</v>
      </c>
      <c r="V44" s="11">
        <v>1452.658731</v>
      </c>
      <c r="W44" s="11">
        <v>1432.7432779999999</v>
      </c>
      <c r="X44" s="11">
        <v>1315.7579020000001</v>
      </c>
      <c r="Y44" s="12">
        <v>1123.922421</v>
      </c>
    </row>
    <row r="45" spans="1:25" x14ac:dyDescent="0.25">
      <c r="A45" s="10">
        <v>5</v>
      </c>
      <c r="B45" s="11">
        <v>1080.86779</v>
      </c>
      <c r="C45" s="11">
        <v>1061.131433</v>
      </c>
      <c r="D45" s="11">
        <v>1005.432639</v>
      </c>
      <c r="E45" s="11">
        <v>1014.3516100000001</v>
      </c>
      <c r="F45" s="11">
        <v>1061.919455</v>
      </c>
      <c r="G45" s="11">
        <v>1090.4315059999999</v>
      </c>
      <c r="H45" s="11">
        <v>1146.715346</v>
      </c>
      <c r="I45" s="11">
        <v>1469.5176160000001</v>
      </c>
      <c r="J45" s="11">
        <v>1511.9872</v>
      </c>
      <c r="K45" s="11">
        <v>1514.745275</v>
      </c>
      <c r="L45" s="11">
        <v>1509.479859</v>
      </c>
      <c r="M45" s="11">
        <v>1516.9302439999999</v>
      </c>
      <c r="N45" s="11">
        <v>1512.775222</v>
      </c>
      <c r="O45" s="11">
        <v>1507.8441170000001</v>
      </c>
      <c r="P45" s="11">
        <v>1500.9548990000001</v>
      </c>
      <c r="Q45" s="11">
        <v>1500.4892500000001</v>
      </c>
      <c r="R45" s="11">
        <v>1501.9100759999999</v>
      </c>
      <c r="S45" s="11">
        <v>1520.4882809999999</v>
      </c>
      <c r="T45" s="11">
        <v>1531.0907520000001</v>
      </c>
      <c r="U45" s="11">
        <v>1565.393568</v>
      </c>
      <c r="V45" s="11">
        <v>1506.518808</v>
      </c>
      <c r="W45" s="11">
        <v>1474.1860469999999</v>
      </c>
      <c r="X45" s="11">
        <v>1413.7591239999999</v>
      </c>
      <c r="Y45" s="12">
        <v>1119.9584339999999</v>
      </c>
    </row>
    <row r="46" spans="1:25" x14ac:dyDescent="0.25">
      <c r="A46" s="10">
        <v>6</v>
      </c>
      <c r="B46" s="11">
        <v>1119.4689049999999</v>
      </c>
      <c r="C46" s="11">
        <v>1095.696923</v>
      </c>
      <c r="D46" s="11">
        <v>1070.301138</v>
      </c>
      <c r="E46" s="11">
        <v>1068.7370350000001</v>
      </c>
      <c r="F46" s="11">
        <v>1083.4109510000001</v>
      </c>
      <c r="G46" s="11">
        <v>1103.2308860000001</v>
      </c>
      <c r="H46" s="11">
        <v>1109.1410470000001</v>
      </c>
      <c r="I46" s="11">
        <v>1133.1995830000001</v>
      </c>
      <c r="J46" s="11">
        <v>1267.915444</v>
      </c>
      <c r="K46" s="11">
        <v>1300.4989399999999</v>
      </c>
      <c r="L46" s="11">
        <v>1320.9158609999999</v>
      </c>
      <c r="M46" s="11">
        <v>1308.367215</v>
      </c>
      <c r="N46" s="11">
        <v>1295.5678350000001</v>
      </c>
      <c r="O46" s="11">
        <v>1285.825024</v>
      </c>
      <c r="P46" s="11">
        <v>1282.0878909999999</v>
      </c>
      <c r="Q46" s="11">
        <v>1280.9774970000001</v>
      </c>
      <c r="R46" s="11">
        <v>1287.9264149999999</v>
      </c>
      <c r="S46" s="11">
        <v>1359.1707240000001</v>
      </c>
      <c r="T46" s="11">
        <v>1410.1533280000001</v>
      </c>
      <c r="U46" s="11">
        <v>1391.7780990000001</v>
      </c>
      <c r="V46" s="11">
        <v>1390.058779</v>
      </c>
      <c r="W46" s="11">
        <v>1296.5468920000001</v>
      </c>
      <c r="X46" s="11">
        <v>1192.301197</v>
      </c>
      <c r="Y46" s="12">
        <v>1100.8548820000001</v>
      </c>
    </row>
    <row r="47" spans="1:25" x14ac:dyDescent="0.25">
      <c r="A47" s="10">
        <v>7</v>
      </c>
      <c r="B47" s="11">
        <v>998.66281800000002</v>
      </c>
      <c r="C47" s="11">
        <v>994.35257899999999</v>
      </c>
      <c r="D47" s="11">
        <v>975.69079699999998</v>
      </c>
      <c r="E47" s="11">
        <v>954.73658799999998</v>
      </c>
      <c r="F47" s="11">
        <v>958.54535899999996</v>
      </c>
      <c r="G47" s="11">
        <v>971.57159300000001</v>
      </c>
      <c r="H47" s="11">
        <v>994.11378500000001</v>
      </c>
      <c r="I47" s="11">
        <v>996.20323599999995</v>
      </c>
      <c r="J47" s="11">
        <v>998.71057699999994</v>
      </c>
      <c r="K47" s="11">
        <v>1007.498211</v>
      </c>
      <c r="L47" s="11">
        <v>1001.5999890000001</v>
      </c>
      <c r="M47" s="11">
        <v>1001.707447</v>
      </c>
      <c r="N47" s="11">
        <v>999.94036800000003</v>
      </c>
      <c r="O47" s="11">
        <v>999.16428599999995</v>
      </c>
      <c r="P47" s="11">
        <v>999.37920099999997</v>
      </c>
      <c r="Q47" s="11">
        <v>1001.791025</v>
      </c>
      <c r="R47" s="11">
        <v>1012.441255</v>
      </c>
      <c r="S47" s="11">
        <v>1067.4714240000001</v>
      </c>
      <c r="T47" s="11">
        <v>1164.4816490000001</v>
      </c>
      <c r="U47" s="11">
        <v>1115.6840139999999</v>
      </c>
      <c r="V47" s="11">
        <v>1187.155178</v>
      </c>
      <c r="W47" s="11">
        <v>1038.5534230000001</v>
      </c>
      <c r="X47" s="11">
        <v>998.63893900000005</v>
      </c>
      <c r="Y47" s="12">
        <v>998.84191399999997</v>
      </c>
    </row>
    <row r="48" spans="1:25" x14ac:dyDescent="0.25">
      <c r="A48" s="10">
        <v>8</v>
      </c>
      <c r="B48" s="11">
        <v>1037.586305</v>
      </c>
      <c r="C48" s="11">
        <v>1019.3543529999999</v>
      </c>
      <c r="D48" s="11">
        <v>956.32457099999999</v>
      </c>
      <c r="E48" s="11">
        <v>961.61386700000003</v>
      </c>
      <c r="F48" s="11">
        <v>1021.551261</v>
      </c>
      <c r="G48" s="11">
        <v>1045.07251</v>
      </c>
      <c r="H48" s="11">
        <v>1085.058632</v>
      </c>
      <c r="I48" s="11">
        <v>1138.02323</v>
      </c>
      <c r="J48" s="11">
        <v>1424.1586199999999</v>
      </c>
      <c r="K48" s="11">
        <v>1444.539722</v>
      </c>
      <c r="L48" s="11">
        <v>1434.8566089999999</v>
      </c>
      <c r="M48" s="11">
        <v>1434.832729</v>
      </c>
      <c r="N48" s="11">
        <v>1446.0083070000001</v>
      </c>
      <c r="O48" s="11">
        <v>1443.524846</v>
      </c>
      <c r="P48" s="11">
        <v>1427.358465</v>
      </c>
      <c r="Q48" s="11">
        <v>1425.627205</v>
      </c>
      <c r="R48" s="11">
        <v>1438.3668869999999</v>
      </c>
      <c r="S48" s="11">
        <v>1446.7008109999999</v>
      </c>
      <c r="T48" s="11">
        <v>1440.8503479999999</v>
      </c>
      <c r="U48" s="11">
        <v>1425.113797</v>
      </c>
      <c r="V48" s="11">
        <v>1421.7229170000001</v>
      </c>
      <c r="W48" s="11">
        <v>1395.0973409999999</v>
      </c>
      <c r="X48" s="11">
        <v>1179.8122499999999</v>
      </c>
      <c r="Y48" s="12">
        <v>1044.3800060000001</v>
      </c>
    </row>
    <row r="49" spans="1:25" x14ac:dyDescent="0.25">
      <c r="A49" s="10">
        <v>9</v>
      </c>
      <c r="B49" s="11">
        <v>990.93781899999999</v>
      </c>
      <c r="C49" s="11">
        <v>969.94779100000005</v>
      </c>
      <c r="D49" s="11">
        <v>941.19694600000003</v>
      </c>
      <c r="E49" s="11">
        <v>938.59408699999994</v>
      </c>
      <c r="F49" s="11">
        <v>976.92058799999995</v>
      </c>
      <c r="G49" s="11">
        <v>996.53754800000002</v>
      </c>
      <c r="H49" s="11">
        <v>1032.6193820000001</v>
      </c>
      <c r="I49" s="11">
        <v>1133.605534</v>
      </c>
      <c r="J49" s="11">
        <v>1213.171828</v>
      </c>
      <c r="K49" s="11">
        <v>1248.7402529999999</v>
      </c>
      <c r="L49" s="11">
        <v>1247.331367</v>
      </c>
      <c r="M49" s="11">
        <v>1255.7966280000001</v>
      </c>
      <c r="N49" s="11">
        <v>1231.2724430000001</v>
      </c>
      <c r="O49" s="11">
        <v>1228.669584</v>
      </c>
      <c r="P49" s="11">
        <v>1233.4693520000001</v>
      </c>
      <c r="Q49" s="11">
        <v>1225.1354269999999</v>
      </c>
      <c r="R49" s="11">
        <v>1233.54099</v>
      </c>
      <c r="S49" s="11">
        <v>1242.9136699999999</v>
      </c>
      <c r="T49" s="11">
        <v>1293.1918310000001</v>
      </c>
      <c r="U49" s="11">
        <v>1223.929515</v>
      </c>
      <c r="V49" s="11">
        <v>1222.843001</v>
      </c>
      <c r="W49" s="11">
        <v>1189.9729520000001</v>
      </c>
      <c r="X49" s="11">
        <v>1064.4984340000001</v>
      </c>
      <c r="Y49" s="12">
        <v>1005.528157</v>
      </c>
    </row>
    <row r="50" spans="1:25" x14ac:dyDescent="0.25">
      <c r="A50" s="10">
        <v>10</v>
      </c>
      <c r="B50" s="11">
        <v>1002.185035</v>
      </c>
      <c r="C50" s="11">
        <v>947.21456499999999</v>
      </c>
      <c r="D50" s="11">
        <v>920.14721899999995</v>
      </c>
      <c r="E50" s="11">
        <v>928.88709400000005</v>
      </c>
      <c r="F50" s="11">
        <v>974.15057300000001</v>
      </c>
      <c r="G50" s="11">
        <v>1010.11301</v>
      </c>
      <c r="H50" s="11">
        <v>1079.5663609999999</v>
      </c>
      <c r="I50" s="11">
        <v>1157.9864419999999</v>
      </c>
      <c r="J50" s="11">
        <v>1233.3977130000001</v>
      </c>
      <c r="K50" s="11">
        <v>1286.016059</v>
      </c>
      <c r="L50" s="11">
        <v>1285.454892</v>
      </c>
      <c r="M50" s="11">
        <v>1306.074789</v>
      </c>
      <c r="N50" s="11">
        <v>1306.6001369999999</v>
      </c>
      <c r="O50" s="11">
        <v>1304.9763350000001</v>
      </c>
      <c r="P50" s="11">
        <v>1304.1524939999999</v>
      </c>
      <c r="Q50" s="11">
        <v>1281.335689</v>
      </c>
      <c r="R50" s="11">
        <v>1300.940709</v>
      </c>
      <c r="S50" s="11">
        <v>1309.0597190000001</v>
      </c>
      <c r="T50" s="11">
        <v>1369.0329320000001</v>
      </c>
      <c r="U50" s="11">
        <v>1278.100025</v>
      </c>
      <c r="V50" s="11">
        <v>1284.3325589999999</v>
      </c>
      <c r="W50" s="11">
        <v>1238.734768</v>
      </c>
      <c r="X50" s="11">
        <v>1081.333439</v>
      </c>
      <c r="Y50" s="12">
        <v>1017.443998</v>
      </c>
    </row>
    <row r="51" spans="1:25" x14ac:dyDescent="0.25">
      <c r="A51" s="10">
        <v>11</v>
      </c>
      <c r="B51" s="11">
        <v>1039.819033</v>
      </c>
      <c r="C51" s="11">
        <v>970.53283799999997</v>
      </c>
      <c r="D51" s="11">
        <v>941.22082499999999</v>
      </c>
      <c r="E51" s="11">
        <v>944.52812800000004</v>
      </c>
      <c r="F51" s="11">
        <v>989.55281200000002</v>
      </c>
      <c r="G51" s="11">
        <v>1049.8125789999999</v>
      </c>
      <c r="H51" s="11">
        <v>1091.864272</v>
      </c>
      <c r="I51" s="11">
        <v>1141.724543</v>
      </c>
      <c r="J51" s="11">
        <v>1277.2403650000001</v>
      </c>
      <c r="K51" s="11">
        <v>1359.8274080000001</v>
      </c>
      <c r="L51" s="11">
        <v>1351.9710729999999</v>
      </c>
      <c r="M51" s="11">
        <v>1365.271921</v>
      </c>
      <c r="N51" s="11">
        <v>1362.7048809999999</v>
      </c>
      <c r="O51" s="11">
        <v>1359.0274469999999</v>
      </c>
      <c r="P51" s="11">
        <v>1350.1920540000001</v>
      </c>
      <c r="Q51" s="11">
        <v>1320.068141</v>
      </c>
      <c r="R51" s="11">
        <v>1359.1707240000001</v>
      </c>
      <c r="S51" s="11">
        <v>1432.3015089999999</v>
      </c>
      <c r="T51" s="11">
        <v>1454.151196</v>
      </c>
      <c r="U51" s="11">
        <v>1405.80727</v>
      </c>
      <c r="V51" s="11">
        <v>1363.027253</v>
      </c>
      <c r="W51" s="11">
        <v>1309.7044639999999</v>
      </c>
      <c r="X51" s="11">
        <v>1145.975083</v>
      </c>
      <c r="Y51" s="12">
        <v>1048.558908</v>
      </c>
    </row>
    <row r="52" spans="1:25" x14ac:dyDescent="0.25">
      <c r="A52" s="10">
        <v>12</v>
      </c>
      <c r="B52" s="11">
        <v>1058.659911</v>
      </c>
      <c r="C52" s="11">
        <v>993.73171400000001</v>
      </c>
      <c r="D52" s="11">
        <v>964.45551999999998</v>
      </c>
      <c r="E52" s="11">
        <v>963.14215100000001</v>
      </c>
      <c r="F52" s="11">
        <v>1011.892028</v>
      </c>
      <c r="G52" s="11">
        <v>1075.8292280000001</v>
      </c>
      <c r="H52" s="11">
        <v>1111.194679</v>
      </c>
      <c r="I52" s="11">
        <v>1208.7063720000001</v>
      </c>
      <c r="J52" s="11">
        <v>1406.213221</v>
      </c>
      <c r="K52" s="11">
        <v>1429.603132</v>
      </c>
      <c r="L52" s="11">
        <v>1428.4091599999999</v>
      </c>
      <c r="M52" s="11">
        <v>1435.811786</v>
      </c>
      <c r="N52" s="11">
        <v>1433.388023</v>
      </c>
      <c r="O52" s="11">
        <v>1423.4064169999999</v>
      </c>
      <c r="P52" s="11">
        <v>1415.382926</v>
      </c>
      <c r="Q52" s="11">
        <v>1418.61859</v>
      </c>
      <c r="R52" s="11">
        <v>1416.5530180000001</v>
      </c>
      <c r="S52" s="11">
        <v>1431.776161</v>
      </c>
      <c r="T52" s="11">
        <v>1461.649341</v>
      </c>
      <c r="U52" s="11">
        <v>1415.741117</v>
      </c>
      <c r="V52" s="11">
        <v>1420.230452</v>
      </c>
      <c r="W52" s="11">
        <v>1366.8121450000001</v>
      </c>
      <c r="X52" s="11">
        <v>1168.7202500000001</v>
      </c>
      <c r="Y52" s="12">
        <v>1072.295071</v>
      </c>
    </row>
    <row r="53" spans="1:25" x14ac:dyDescent="0.25">
      <c r="A53" s="10">
        <v>13</v>
      </c>
      <c r="B53" s="11">
        <v>1036.392333</v>
      </c>
      <c r="C53" s="11">
        <v>1030.5896290000001</v>
      </c>
      <c r="D53" s="11">
        <v>988.17974400000003</v>
      </c>
      <c r="E53" s="11">
        <v>977.97128299999997</v>
      </c>
      <c r="F53" s="11">
        <v>1007.09226</v>
      </c>
      <c r="G53" s="11">
        <v>1033.7417150000001</v>
      </c>
      <c r="H53" s="11">
        <v>1038.338508</v>
      </c>
      <c r="I53" s="11">
        <v>1092.783631</v>
      </c>
      <c r="J53" s="11">
        <v>1112.5916259999999</v>
      </c>
      <c r="K53" s="11">
        <v>1327.9961149999999</v>
      </c>
      <c r="L53" s="11">
        <v>1366.3584350000001</v>
      </c>
      <c r="M53" s="11">
        <v>1371.8507059999999</v>
      </c>
      <c r="N53" s="11">
        <v>1338.467249</v>
      </c>
      <c r="O53" s="11">
        <v>1327.2319729999999</v>
      </c>
      <c r="P53" s="11">
        <v>1318.086147</v>
      </c>
      <c r="Q53" s="11">
        <v>1326.7543840000001</v>
      </c>
      <c r="R53" s="11">
        <v>1333.3092899999999</v>
      </c>
      <c r="S53" s="11">
        <v>1425.4242300000001</v>
      </c>
      <c r="T53" s="11">
        <v>1448.5275879999999</v>
      </c>
      <c r="U53" s="11">
        <v>1400.5418540000001</v>
      </c>
      <c r="V53" s="11">
        <v>1367.6718040000001</v>
      </c>
      <c r="W53" s="11">
        <v>1268.5243700000001</v>
      </c>
      <c r="X53" s="11">
        <v>1074.933749</v>
      </c>
      <c r="Y53" s="12">
        <v>1031.055278</v>
      </c>
    </row>
    <row r="54" spans="1:25" x14ac:dyDescent="0.25">
      <c r="A54" s="10">
        <v>14</v>
      </c>
      <c r="B54" s="11">
        <v>1056.1406300000001</v>
      </c>
      <c r="C54" s="11">
        <v>1004.429703</v>
      </c>
      <c r="D54" s="11">
        <v>937.268778</v>
      </c>
      <c r="E54" s="11">
        <v>928.88709400000005</v>
      </c>
      <c r="F54" s="11">
        <v>948.62345200000004</v>
      </c>
      <c r="G54" s="11">
        <v>963.05857300000002</v>
      </c>
      <c r="H54" s="11">
        <v>1026.327149</v>
      </c>
      <c r="I54" s="11">
        <v>1050.6244799999999</v>
      </c>
      <c r="J54" s="11">
        <v>1063.029849</v>
      </c>
      <c r="K54" s="11">
        <v>1064.892445</v>
      </c>
      <c r="L54" s="11">
        <v>1076.3068169999999</v>
      </c>
      <c r="M54" s="11">
        <v>1083.613926</v>
      </c>
      <c r="N54" s="11">
        <v>1068.8803109999999</v>
      </c>
      <c r="O54" s="11">
        <v>1068.175868</v>
      </c>
      <c r="P54" s="11">
        <v>1076.9276829999999</v>
      </c>
      <c r="Q54" s="11">
        <v>1094.0373010000001</v>
      </c>
      <c r="R54" s="11">
        <v>1144.231884</v>
      </c>
      <c r="S54" s="11">
        <v>1306.9583279999999</v>
      </c>
      <c r="T54" s="11">
        <v>1455.237711</v>
      </c>
      <c r="U54" s="11">
        <v>1408.684743</v>
      </c>
      <c r="V54" s="11">
        <v>1329.703495</v>
      </c>
      <c r="W54" s="11">
        <v>1239.152658</v>
      </c>
      <c r="X54" s="11">
        <v>1064.188001</v>
      </c>
      <c r="Y54" s="12">
        <v>1055.579463</v>
      </c>
    </row>
    <row r="55" spans="1:25" x14ac:dyDescent="0.25">
      <c r="A55" s="10">
        <v>15</v>
      </c>
      <c r="B55" s="11">
        <v>1043.006938</v>
      </c>
      <c r="C55" s="11">
        <v>980.43086600000004</v>
      </c>
      <c r="D55" s="11">
        <v>938.36723199999994</v>
      </c>
      <c r="E55" s="11">
        <v>954.70076900000004</v>
      </c>
      <c r="F55" s="11">
        <v>1016.882831</v>
      </c>
      <c r="G55" s="11">
        <v>1064.2835190000001</v>
      </c>
      <c r="H55" s="11">
        <v>1114.1079709999999</v>
      </c>
      <c r="I55" s="11">
        <v>1280.3924509999999</v>
      </c>
      <c r="J55" s="11">
        <v>1443.441268</v>
      </c>
      <c r="K55" s="11">
        <v>1462.6045180000001</v>
      </c>
      <c r="L55" s="11">
        <v>1456.1451300000001</v>
      </c>
      <c r="M55" s="11">
        <v>1483.7258830000001</v>
      </c>
      <c r="N55" s="11">
        <v>1478.532105</v>
      </c>
      <c r="O55" s="11">
        <v>1469.0877860000001</v>
      </c>
      <c r="P55" s="11">
        <v>1461.171752</v>
      </c>
      <c r="Q55" s="11">
        <v>1442.1398380000001</v>
      </c>
      <c r="R55" s="11">
        <v>1451.9304079999999</v>
      </c>
      <c r="S55" s="11">
        <v>1472.514486</v>
      </c>
      <c r="T55" s="11">
        <v>1503.199566</v>
      </c>
      <c r="U55" s="11">
        <v>1454.9511580000001</v>
      </c>
      <c r="V55" s="11">
        <v>1451.7393729999999</v>
      </c>
      <c r="W55" s="11">
        <v>1375.11025</v>
      </c>
      <c r="X55" s="11">
        <v>1156.2910019999999</v>
      </c>
      <c r="Y55" s="12">
        <v>1048.439511</v>
      </c>
    </row>
    <row r="56" spans="1:25" x14ac:dyDescent="0.25">
      <c r="A56" s="10">
        <v>16</v>
      </c>
      <c r="B56" s="11">
        <v>1057.1913259999999</v>
      </c>
      <c r="C56" s="11">
        <v>1011.127886</v>
      </c>
      <c r="D56" s="11">
        <v>983.95308299999999</v>
      </c>
      <c r="E56" s="11">
        <v>982.74717099999998</v>
      </c>
      <c r="F56" s="11">
        <v>1020.619963</v>
      </c>
      <c r="G56" s="11">
        <v>1066.432669</v>
      </c>
      <c r="H56" s="11">
        <v>1113.749779</v>
      </c>
      <c r="I56" s="11">
        <v>1153.6165040000001</v>
      </c>
      <c r="J56" s="11">
        <v>1311.256627</v>
      </c>
      <c r="K56" s="11">
        <v>1404.1357089999999</v>
      </c>
      <c r="L56" s="11">
        <v>1402.296992</v>
      </c>
      <c r="M56" s="11">
        <v>1423.836247</v>
      </c>
      <c r="N56" s="11">
        <v>1418.546951</v>
      </c>
      <c r="O56" s="11">
        <v>1420.0035969999999</v>
      </c>
      <c r="P56" s="11">
        <v>1420.696101</v>
      </c>
      <c r="Q56" s="11">
        <v>1387.9454490000001</v>
      </c>
      <c r="R56" s="11">
        <v>1408.35043</v>
      </c>
      <c r="S56" s="11">
        <v>1436.755024</v>
      </c>
      <c r="T56" s="11">
        <v>1467.249069</v>
      </c>
      <c r="U56" s="11">
        <v>1445.6262360000001</v>
      </c>
      <c r="V56" s="11">
        <v>1440.181724</v>
      </c>
      <c r="W56" s="11">
        <v>1378.9309599999999</v>
      </c>
      <c r="X56" s="11">
        <v>1134.895023</v>
      </c>
      <c r="Y56" s="12">
        <v>1060.7971210000001</v>
      </c>
    </row>
    <row r="57" spans="1:25" x14ac:dyDescent="0.25">
      <c r="A57" s="10">
        <v>17</v>
      </c>
      <c r="B57" s="11">
        <v>1021.527382</v>
      </c>
      <c r="C57" s="11">
        <v>980.89651500000002</v>
      </c>
      <c r="D57" s="11">
        <v>953.81723</v>
      </c>
      <c r="E57" s="11">
        <v>957.93643299999997</v>
      </c>
      <c r="F57" s="11">
        <v>997.94643499999995</v>
      </c>
      <c r="G57" s="11">
        <v>1030.7926050000001</v>
      </c>
      <c r="H57" s="11">
        <v>1097.5237</v>
      </c>
      <c r="I57" s="11">
        <v>1147.1571160000001</v>
      </c>
      <c r="J57" s="11">
        <v>1402.2850530000001</v>
      </c>
      <c r="K57" s="11">
        <v>1453.255717</v>
      </c>
      <c r="L57" s="11">
        <v>1443.34575</v>
      </c>
      <c r="M57" s="11">
        <v>1448.670865</v>
      </c>
      <c r="N57" s="11">
        <v>1459.55989</v>
      </c>
      <c r="O57" s="11">
        <v>1453.004983</v>
      </c>
      <c r="P57" s="11">
        <v>1446.9037860000001</v>
      </c>
      <c r="Q57" s="11">
        <v>1420.361789</v>
      </c>
      <c r="R57" s="11">
        <v>1434.0447079999999</v>
      </c>
      <c r="S57" s="11">
        <v>1441.435395</v>
      </c>
      <c r="T57" s="11">
        <v>1492.1911439999999</v>
      </c>
      <c r="U57" s="11">
        <v>1455.7391789999999</v>
      </c>
      <c r="V57" s="11">
        <v>1435.9789430000001</v>
      </c>
      <c r="W57" s="11">
        <v>1400.625432</v>
      </c>
      <c r="X57" s="11">
        <v>1116.675011</v>
      </c>
      <c r="Y57" s="12">
        <v>1050.003614</v>
      </c>
    </row>
    <row r="58" spans="1:25" x14ac:dyDescent="0.25">
      <c r="A58" s="10">
        <v>18</v>
      </c>
      <c r="B58" s="11">
        <v>1025.646585</v>
      </c>
      <c r="C58" s="11">
        <v>995.05702299999996</v>
      </c>
      <c r="D58" s="11">
        <v>961.06464000000005</v>
      </c>
      <c r="E58" s="11">
        <v>963.84659499999998</v>
      </c>
      <c r="F58" s="11">
        <v>1023.557134</v>
      </c>
      <c r="G58" s="11">
        <v>1043.842719</v>
      </c>
      <c r="H58" s="11">
        <v>1111.9349420000001</v>
      </c>
      <c r="I58" s="11">
        <v>1224.669778</v>
      </c>
      <c r="J58" s="11">
        <v>1453.196019</v>
      </c>
      <c r="K58" s="11">
        <v>1470.102662</v>
      </c>
      <c r="L58" s="11">
        <v>1467.0341539999999</v>
      </c>
      <c r="M58" s="11">
        <v>1494.1373189999999</v>
      </c>
      <c r="N58" s="11">
        <v>1517.491411</v>
      </c>
      <c r="O58" s="11">
        <v>1523.425452</v>
      </c>
      <c r="P58" s="11">
        <v>1511.855863</v>
      </c>
      <c r="Q58" s="11">
        <v>1465.553629</v>
      </c>
      <c r="R58" s="11">
        <v>1474.1382880000001</v>
      </c>
      <c r="S58" s="11">
        <v>1486.5555959999999</v>
      </c>
      <c r="T58" s="11">
        <v>1556.4865359999999</v>
      </c>
      <c r="U58" s="11">
        <v>1479.845474</v>
      </c>
      <c r="V58" s="11">
        <v>1472.1562939999999</v>
      </c>
      <c r="W58" s="11">
        <v>1421.8542540000001</v>
      </c>
      <c r="X58" s="11">
        <v>1168.373998</v>
      </c>
      <c r="Y58" s="12">
        <v>1079.506662</v>
      </c>
    </row>
    <row r="59" spans="1:25" x14ac:dyDescent="0.25">
      <c r="A59" s="10">
        <v>19</v>
      </c>
      <c r="B59" s="11">
        <v>1050.767756</v>
      </c>
      <c r="C59" s="11">
        <v>974.62816199999997</v>
      </c>
      <c r="D59" s="11">
        <v>949.59056899999996</v>
      </c>
      <c r="E59" s="11">
        <v>944.934078</v>
      </c>
      <c r="F59" s="11">
        <v>996.17935599999998</v>
      </c>
      <c r="G59" s="11">
        <v>1082.825904</v>
      </c>
      <c r="H59" s="11">
        <v>1114.5258610000001</v>
      </c>
      <c r="I59" s="11">
        <v>1210.915221</v>
      </c>
      <c r="J59" s="11">
        <v>1410.1772080000001</v>
      </c>
      <c r="K59" s="11">
        <v>1439.453401</v>
      </c>
      <c r="L59" s="11">
        <v>1428.6598939999999</v>
      </c>
      <c r="M59" s="11">
        <v>1434.187985</v>
      </c>
      <c r="N59" s="11">
        <v>1433.173108</v>
      </c>
      <c r="O59" s="11">
        <v>1427.57338</v>
      </c>
      <c r="P59" s="11">
        <v>1419.8245010000001</v>
      </c>
      <c r="Q59" s="11">
        <v>1381.903951</v>
      </c>
      <c r="R59" s="11">
        <v>1382.1427450000001</v>
      </c>
      <c r="S59" s="11">
        <v>1355.50523</v>
      </c>
      <c r="T59" s="11">
        <v>1425.101858</v>
      </c>
      <c r="U59" s="11">
        <v>1374.5013240000001</v>
      </c>
      <c r="V59" s="11">
        <v>1406.3684370000001</v>
      </c>
      <c r="W59" s="11">
        <v>1334.8256349999999</v>
      </c>
      <c r="X59" s="11">
        <v>1168.7202500000001</v>
      </c>
      <c r="Y59" s="12">
        <v>1079.3514459999999</v>
      </c>
    </row>
    <row r="60" spans="1:25" x14ac:dyDescent="0.25">
      <c r="A60" s="10">
        <v>20</v>
      </c>
      <c r="B60" s="11">
        <v>1063.710413</v>
      </c>
      <c r="C60" s="11">
        <v>1017.563395</v>
      </c>
      <c r="D60" s="11">
        <v>971.91784500000006</v>
      </c>
      <c r="E60" s="11">
        <v>968.40756799999997</v>
      </c>
      <c r="F60" s="11">
        <v>1025.0854179999999</v>
      </c>
      <c r="G60" s="11">
        <v>1070.551872</v>
      </c>
      <c r="H60" s="11">
        <v>1090.968793</v>
      </c>
      <c r="I60" s="11">
        <v>1257.0383589999999</v>
      </c>
      <c r="J60" s="11">
        <v>1345.929574</v>
      </c>
      <c r="K60" s="11">
        <v>1355.7440240000001</v>
      </c>
      <c r="L60" s="11">
        <v>1361.1765969999999</v>
      </c>
      <c r="M60" s="11">
        <v>1404.481961</v>
      </c>
      <c r="N60" s="11">
        <v>1318.133906</v>
      </c>
      <c r="O60" s="11">
        <v>1306.4688000000001</v>
      </c>
      <c r="P60" s="11">
        <v>1297.6931050000001</v>
      </c>
      <c r="Q60" s="11">
        <v>1290.3501779999999</v>
      </c>
      <c r="R60" s="11">
        <v>1307.8657470000001</v>
      </c>
      <c r="S60" s="11">
        <v>1314.2415570000001</v>
      </c>
      <c r="T60" s="11">
        <v>1409.8190159999999</v>
      </c>
      <c r="U60" s="11">
        <v>1392.219869</v>
      </c>
      <c r="V60" s="11">
        <v>1412.421875</v>
      </c>
      <c r="W60" s="11">
        <v>1317.5130409999999</v>
      </c>
      <c r="X60" s="11">
        <v>1123.7791440000001</v>
      </c>
      <c r="Y60" s="12">
        <v>1065.322275</v>
      </c>
    </row>
    <row r="61" spans="1:25" x14ac:dyDescent="0.25">
      <c r="A61" s="10">
        <v>21</v>
      </c>
      <c r="B61" s="11">
        <v>1090.658361</v>
      </c>
      <c r="C61" s="11">
        <v>1061.537384</v>
      </c>
      <c r="D61" s="11">
        <v>984.77692400000001</v>
      </c>
      <c r="E61" s="11">
        <v>985.43360800000005</v>
      </c>
      <c r="F61" s="11">
        <v>999.47471900000005</v>
      </c>
      <c r="G61" s="11">
        <v>1075.554615</v>
      </c>
      <c r="H61" s="11">
        <v>1093.2254</v>
      </c>
      <c r="I61" s="11">
        <v>1096.986412</v>
      </c>
      <c r="J61" s="11">
        <v>1104.0666659999999</v>
      </c>
      <c r="K61" s="11">
        <v>1218.3656060000001</v>
      </c>
      <c r="L61" s="11">
        <v>1317.262307</v>
      </c>
      <c r="M61" s="11">
        <v>1301.310841</v>
      </c>
      <c r="N61" s="11">
        <v>1288.762195</v>
      </c>
      <c r="O61" s="11">
        <v>1302.4092949999999</v>
      </c>
      <c r="P61" s="11">
        <v>1280.02232</v>
      </c>
      <c r="Q61" s="11">
        <v>1321.871038</v>
      </c>
      <c r="R61" s="11">
        <v>1381.605458</v>
      </c>
      <c r="S61" s="11">
        <v>1438.9996920000001</v>
      </c>
      <c r="T61" s="11">
        <v>1494.6029679999999</v>
      </c>
      <c r="U61" s="11">
        <v>1490.519583</v>
      </c>
      <c r="V61" s="11">
        <v>1432.8746149999999</v>
      </c>
      <c r="W61" s="11">
        <v>1393.2705639999999</v>
      </c>
      <c r="X61" s="11">
        <v>1219.631216</v>
      </c>
      <c r="Y61" s="12">
        <v>1095.2790319999999</v>
      </c>
    </row>
    <row r="62" spans="1:25" x14ac:dyDescent="0.25">
      <c r="A62" s="10">
        <v>22</v>
      </c>
      <c r="B62" s="11">
        <v>1104.735291</v>
      </c>
      <c r="C62" s="11">
        <v>1073.596501</v>
      </c>
      <c r="D62" s="11">
        <v>976.38330099999996</v>
      </c>
      <c r="E62" s="11">
        <v>967.58372699999995</v>
      </c>
      <c r="F62" s="11">
        <v>996.85991999999999</v>
      </c>
      <c r="G62" s="11">
        <v>1052.6542320000001</v>
      </c>
      <c r="H62" s="11">
        <v>1095.3387310000001</v>
      </c>
      <c r="I62" s="11">
        <v>1109.9051890000001</v>
      </c>
      <c r="J62" s="11">
        <v>1115.8869890000001</v>
      </c>
      <c r="K62" s="11">
        <v>1201.5186610000001</v>
      </c>
      <c r="L62" s="11">
        <v>1287.866716</v>
      </c>
      <c r="M62" s="11">
        <v>1305.3822849999999</v>
      </c>
      <c r="N62" s="11">
        <v>1284.905665</v>
      </c>
      <c r="O62" s="11">
        <v>1276.9657520000001</v>
      </c>
      <c r="P62" s="11">
        <v>1278.876107</v>
      </c>
      <c r="Q62" s="11">
        <v>1325.0589440000001</v>
      </c>
      <c r="R62" s="11">
        <v>1359.6483129999999</v>
      </c>
      <c r="S62" s="11">
        <v>1416.7082339999999</v>
      </c>
      <c r="T62" s="11">
        <v>1481.552854</v>
      </c>
      <c r="U62" s="11">
        <v>1475.7740289999999</v>
      </c>
      <c r="V62" s="11">
        <v>1402.7148830000001</v>
      </c>
      <c r="W62" s="11">
        <v>1359.290121</v>
      </c>
      <c r="X62" s="11">
        <v>1199.2381740000001</v>
      </c>
      <c r="Y62" s="12">
        <v>1105.774046</v>
      </c>
    </row>
    <row r="63" spans="1:25" x14ac:dyDescent="0.25">
      <c r="A63" s="10">
        <v>23</v>
      </c>
      <c r="B63" s="11">
        <v>1104.9024469999999</v>
      </c>
      <c r="C63" s="11">
        <v>1067.877375</v>
      </c>
      <c r="D63" s="11">
        <v>987.16486799999996</v>
      </c>
      <c r="E63" s="11">
        <v>982.75911099999996</v>
      </c>
      <c r="F63" s="11">
        <v>1006.853466</v>
      </c>
      <c r="G63" s="11">
        <v>1041.1085230000001</v>
      </c>
      <c r="H63" s="11">
        <v>1096.9147740000001</v>
      </c>
      <c r="I63" s="11">
        <v>1101.35635</v>
      </c>
      <c r="J63" s="11">
        <v>1105.0815419999999</v>
      </c>
      <c r="K63" s="11">
        <v>1167.4068810000001</v>
      </c>
      <c r="L63" s="11">
        <v>1201.7813349999999</v>
      </c>
      <c r="M63" s="11">
        <v>1209.9242240000001</v>
      </c>
      <c r="N63" s="11">
        <v>1202.9753069999999</v>
      </c>
      <c r="O63" s="11">
        <v>1196.4800990000001</v>
      </c>
      <c r="P63" s="11">
        <v>1191.704211</v>
      </c>
      <c r="Q63" s="11">
        <v>1196.217425</v>
      </c>
      <c r="R63" s="11">
        <v>1232.2156809999999</v>
      </c>
      <c r="S63" s="11">
        <v>1285.789205</v>
      </c>
      <c r="T63" s="11">
        <v>1437.8534790000001</v>
      </c>
      <c r="U63" s="11">
        <v>1431.561246</v>
      </c>
      <c r="V63" s="11">
        <v>1318.8622290000001</v>
      </c>
      <c r="W63" s="11">
        <v>1289.1323259999999</v>
      </c>
      <c r="X63" s="11">
        <v>1116.543674</v>
      </c>
      <c r="Y63" s="12">
        <v>1105.6546490000001</v>
      </c>
    </row>
    <row r="64" spans="1:25" x14ac:dyDescent="0.25">
      <c r="A64" s="10">
        <v>24</v>
      </c>
      <c r="B64" s="11">
        <v>1049.2514120000001</v>
      </c>
      <c r="C64" s="11">
        <v>1010.351804</v>
      </c>
      <c r="D64" s="11">
        <v>946.52206100000001</v>
      </c>
      <c r="E64" s="11">
        <v>956.32457099999999</v>
      </c>
      <c r="F64" s="11">
        <v>1027.0196530000001</v>
      </c>
      <c r="G64" s="11">
        <v>1056.665978</v>
      </c>
      <c r="H64" s="11">
        <v>1086.968987</v>
      </c>
      <c r="I64" s="11">
        <v>1189.041653</v>
      </c>
      <c r="J64" s="11">
        <v>1345.7265990000001</v>
      </c>
      <c r="K64" s="11">
        <v>1406.607231</v>
      </c>
      <c r="L64" s="11">
        <v>1419.1558769999999</v>
      </c>
      <c r="M64" s="11">
        <v>1434.0447079999999</v>
      </c>
      <c r="N64" s="11">
        <v>1436.647567</v>
      </c>
      <c r="O64" s="11">
        <v>1431.3343910000001</v>
      </c>
      <c r="P64" s="11">
        <v>1427.7047170000001</v>
      </c>
      <c r="Q64" s="11">
        <v>1381.020411</v>
      </c>
      <c r="R64" s="11">
        <v>1358.7886530000001</v>
      </c>
      <c r="S64" s="11">
        <v>1355.994758</v>
      </c>
      <c r="T64" s="11">
        <v>1468.51468</v>
      </c>
      <c r="U64" s="11">
        <v>1431.012019</v>
      </c>
      <c r="V64" s="11">
        <v>1405.4729580000001</v>
      </c>
      <c r="W64" s="11">
        <v>1284.1057040000001</v>
      </c>
      <c r="X64" s="11">
        <v>1138.5485779999999</v>
      </c>
      <c r="Y64" s="12">
        <v>1053.012424</v>
      </c>
    </row>
    <row r="65" spans="1:25" x14ac:dyDescent="0.25">
      <c r="A65" s="10">
        <v>25</v>
      </c>
      <c r="B65" s="11">
        <v>1038.804157</v>
      </c>
      <c r="C65" s="11">
        <v>994.79434900000001</v>
      </c>
      <c r="D65" s="11">
        <v>951.536743</v>
      </c>
      <c r="E65" s="11">
        <v>963.72719700000005</v>
      </c>
      <c r="F65" s="11">
        <v>1020.393108</v>
      </c>
      <c r="G65" s="11">
        <v>1047.9738620000001</v>
      </c>
      <c r="H65" s="11">
        <v>1082.8856029999999</v>
      </c>
      <c r="I65" s="11">
        <v>1163.5503510000001</v>
      </c>
      <c r="J65" s="11">
        <v>1363.027253</v>
      </c>
      <c r="K65" s="11">
        <v>1446.0083070000001</v>
      </c>
      <c r="L65" s="11">
        <v>1453.387054</v>
      </c>
      <c r="M65" s="11">
        <v>1455.8585760000001</v>
      </c>
      <c r="N65" s="11">
        <v>1450.5215209999999</v>
      </c>
      <c r="O65" s="11">
        <v>1446.9037860000001</v>
      </c>
      <c r="P65" s="11">
        <v>1438.22361</v>
      </c>
      <c r="Q65" s="11">
        <v>1348.8189870000001</v>
      </c>
      <c r="R65" s="11">
        <v>1358.776713</v>
      </c>
      <c r="S65" s="11">
        <v>1357.3439470000001</v>
      </c>
      <c r="T65" s="11">
        <v>1490.6389810000001</v>
      </c>
      <c r="U65" s="11">
        <v>1451.500579</v>
      </c>
      <c r="V65" s="11">
        <v>1425.5197479999999</v>
      </c>
      <c r="W65" s="11">
        <v>1301.227263</v>
      </c>
      <c r="X65" s="11">
        <v>1127.8983470000001</v>
      </c>
      <c r="Y65" s="12">
        <v>1068.916131</v>
      </c>
    </row>
    <row r="66" spans="1:25" x14ac:dyDescent="0.25">
      <c r="A66" s="10">
        <v>26</v>
      </c>
      <c r="B66" s="11">
        <v>1039.651877</v>
      </c>
      <c r="C66" s="11">
        <v>976.64597400000002</v>
      </c>
      <c r="D66" s="11">
        <v>940.37310500000001</v>
      </c>
      <c r="E66" s="11">
        <v>950.27113299999996</v>
      </c>
      <c r="F66" s="11">
        <v>1007.629548</v>
      </c>
      <c r="G66" s="11">
        <v>1046.791829</v>
      </c>
      <c r="H66" s="11">
        <v>1080.1991660000001</v>
      </c>
      <c r="I66" s="11">
        <v>1192.2653780000001</v>
      </c>
      <c r="J66" s="11">
        <v>1385.4022890000001</v>
      </c>
      <c r="K66" s="11">
        <v>1459.4763109999999</v>
      </c>
      <c r="L66" s="11">
        <v>1453.494512</v>
      </c>
      <c r="M66" s="11">
        <v>1451.7393729999999</v>
      </c>
      <c r="N66" s="11">
        <v>1480.287243</v>
      </c>
      <c r="O66" s="11">
        <v>1467.7385979999999</v>
      </c>
      <c r="P66" s="11">
        <v>1469.290761</v>
      </c>
      <c r="Q66" s="11">
        <v>1398.7986539999999</v>
      </c>
      <c r="R66" s="11">
        <v>1359.636373</v>
      </c>
      <c r="S66" s="11">
        <v>1357.248429</v>
      </c>
      <c r="T66" s="11">
        <v>1483.510968</v>
      </c>
      <c r="U66" s="11">
        <v>1462.234387</v>
      </c>
      <c r="V66" s="11">
        <v>1443.77558</v>
      </c>
      <c r="W66" s="11">
        <v>1380.554762</v>
      </c>
      <c r="X66" s="11">
        <v>1154.0463339999999</v>
      </c>
      <c r="Y66" s="12">
        <v>1071.017521</v>
      </c>
    </row>
    <row r="67" spans="1:25" x14ac:dyDescent="0.25">
      <c r="A67" s="10">
        <v>27</v>
      </c>
      <c r="B67" s="11">
        <v>1096.1506320000001</v>
      </c>
      <c r="C67" s="11">
        <v>1008.990676</v>
      </c>
      <c r="D67" s="11">
        <v>999.809031</v>
      </c>
      <c r="E67" s="11">
        <v>969.64929800000004</v>
      </c>
      <c r="F67" s="11">
        <v>999.88067000000001</v>
      </c>
      <c r="G67" s="11">
        <v>1040.7861499999999</v>
      </c>
      <c r="H67" s="11">
        <v>1074.1576680000001</v>
      </c>
      <c r="I67" s="11">
        <v>1135.5397680000001</v>
      </c>
      <c r="J67" s="11">
        <v>1204.909541</v>
      </c>
      <c r="K67" s="11">
        <v>1366.2987370000001</v>
      </c>
      <c r="L67" s="11">
        <v>1385.151554</v>
      </c>
      <c r="M67" s="11">
        <v>1396.6136859999999</v>
      </c>
      <c r="N67" s="11">
        <v>1402.153716</v>
      </c>
      <c r="O67" s="11">
        <v>1388.387219</v>
      </c>
      <c r="P67" s="11">
        <v>1338.0732390000001</v>
      </c>
      <c r="Q67" s="11">
        <v>1339.2433309999999</v>
      </c>
      <c r="R67" s="11">
        <v>1338.323973</v>
      </c>
      <c r="S67" s="11">
        <v>1398.237488</v>
      </c>
      <c r="T67" s="11">
        <v>1501.802619</v>
      </c>
      <c r="U67" s="11">
        <v>1452.813948</v>
      </c>
      <c r="V67" s="11">
        <v>1384.6739660000001</v>
      </c>
      <c r="W67" s="11">
        <v>1342.443176</v>
      </c>
      <c r="X67" s="11">
        <v>1198.0322630000001</v>
      </c>
      <c r="Y67" s="12">
        <v>1056.642098</v>
      </c>
    </row>
    <row r="68" spans="1:25" x14ac:dyDescent="0.25">
      <c r="A68" s="10">
        <v>28</v>
      </c>
      <c r="B68" s="11">
        <v>1113.009517</v>
      </c>
      <c r="C68" s="11">
        <v>1075.3635790000001</v>
      </c>
      <c r="D68" s="11">
        <v>987.74991399999999</v>
      </c>
      <c r="E68" s="11">
        <v>956.53948600000001</v>
      </c>
      <c r="F68" s="11">
        <v>982.962086</v>
      </c>
      <c r="G68" s="11">
        <v>1062.5045009999999</v>
      </c>
      <c r="H68" s="11">
        <v>1098.0012879999999</v>
      </c>
      <c r="I68" s="11">
        <v>1108.747036</v>
      </c>
      <c r="J68" s="11">
        <v>1125.474584</v>
      </c>
      <c r="K68" s="11">
        <v>1200.1217140000001</v>
      </c>
      <c r="L68" s="11">
        <v>1247.7850759999999</v>
      </c>
      <c r="M68" s="11">
        <v>1253.15795</v>
      </c>
      <c r="N68" s="11">
        <v>1242.4838400000001</v>
      </c>
      <c r="O68" s="11">
        <v>1224.0608520000001</v>
      </c>
      <c r="P68" s="11">
        <v>1218.867074</v>
      </c>
      <c r="Q68" s="11">
        <v>1232.502234</v>
      </c>
      <c r="R68" s="11">
        <v>1236.012512</v>
      </c>
      <c r="S68" s="11">
        <v>1270.172051</v>
      </c>
      <c r="T68" s="11">
        <v>1375.0983100000001</v>
      </c>
      <c r="U68" s="11">
        <v>1386.1306119999999</v>
      </c>
      <c r="V68" s="11">
        <v>1313.0237059999999</v>
      </c>
      <c r="W68" s="11">
        <v>1273.5868109999999</v>
      </c>
      <c r="X68" s="11">
        <v>1174.2364009999999</v>
      </c>
      <c r="Y68" s="12">
        <v>1118.513727</v>
      </c>
    </row>
    <row r="69" spans="1:25" x14ac:dyDescent="0.25">
      <c r="A69" s="10">
        <v>29</v>
      </c>
      <c r="B69" s="11">
        <v>1062.5642</v>
      </c>
      <c r="C69" s="11">
        <v>1048.738004</v>
      </c>
      <c r="D69" s="11">
        <v>983.66652999999997</v>
      </c>
      <c r="E69" s="11">
        <v>980.07267400000001</v>
      </c>
      <c r="F69" s="11">
        <v>1050.5528409999999</v>
      </c>
      <c r="G69" s="11">
        <v>1071.101099</v>
      </c>
      <c r="H69" s="11">
        <v>1099.2549590000001</v>
      </c>
      <c r="I69" s="11">
        <v>1151.1091630000001</v>
      </c>
      <c r="J69" s="11">
        <v>1454.342232</v>
      </c>
      <c r="K69" s="11">
        <v>1463.3925400000001</v>
      </c>
      <c r="L69" s="11">
        <v>1458.294279</v>
      </c>
      <c r="M69" s="11">
        <v>1463.5238770000001</v>
      </c>
      <c r="N69" s="11">
        <v>1475.7262700000001</v>
      </c>
      <c r="O69" s="11">
        <v>1480.705134</v>
      </c>
      <c r="P69" s="11">
        <v>1470.353396</v>
      </c>
      <c r="Q69" s="11">
        <v>1444.814335</v>
      </c>
      <c r="R69" s="11">
        <v>1401.640308</v>
      </c>
      <c r="S69" s="11">
        <v>1396.2435539999999</v>
      </c>
      <c r="T69" s="11">
        <v>1477.612746</v>
      </c>
      <c r="U69" s="11">
        <v>1487.9883629999999</v>
      </c>
      <c r="V69" s="11">
        <v>1471.153358</v>
      </c>
      <c r="W69" s="11">
        <v>1414.272532</v>
      </c>
      <c r="X69" s="11">
        <v>1128.3998160000001</v>
      </c>
      <c r="Y69" s="12">
        <v>1075.232242</v>
      </c>
    </row>
    <row r="70" spans="1:25" ht="15.75" thickBot="1" x14ac:dyDescent="0.3">
      <c r="A70" s="1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x14ac:dyDescent="0.25">
      <c r="A71" s="65" t="s">
        <v>0</v>
      </c>
      <c r="B71" s="67" t="s">
        <v>32</v>
      </c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8"/>
    </row>
    <row r="72" spans="1:25" x14ac:dyDescent="0.25">
      <c r="A72" s="66"/>
      <c r="B72" s="8" t="s">
        <v>2</v>
      </c>
      <c r="C72" s="8" t="s">
        <v>3</v>
      </c>
      <c r="D72" s="8" t="s">
        <v>4</v>
      </c>
      <c r="E72" s="8" t="s">
        <v>5</v>
      </c>
      <c r="F72" s="8" t="s">
        <v>6</v>
      </c>
      <c r="G72" s="8" t="s">
        <v>7</v>
      </c>
      <c r="H72" s="8" t="s">
        <v>8</v>
      </c>
      <c r="I72" s="8" t="s">
        <v>9</v>
      </c>
      <c r="J72" s="8" t="s">
        <v>10</v>
      </c>
      <c r="K72" s="8" t="s">
        <v>11</v>
      </c>
      <c r="L72" s="8" t="s">
        <v>12</v>
      </c>
      <c r="M72" s="8" t="s">
        <v>13</v>
      </c>
      <c r="N72" s="8" t="s">
        <v>14</v>
      </c>
      <c r="O72" s="8" t="s">
        <v>15</v>
      </c>
      <c r="P72" s="8" t="s">
        <v>16</v>
      </c>
      <c r="Q72" s="8" t="s">
        <v>17</v>
      </c>
      <c r="R72" s="8" t="s">
        <v>18</v>
      </c>
      <c r="S72" s="8" t="s">
        <v>19</v>
      </c>
      <c r="T72" s="8" t="s">
        <v>20</v>
      </c>
      <c r="U72" s="8" t="s">
        <v>21</v>
      </c>
      <c r="V72" s="8" t="s">
        <v>22</v>
      </c>
      <c r="W72" s="8" t="s">
        <v>23</v>
      </c>
      <c r="X72" s="8" t="s">
        <v>24</v>
      </c>
      <c r="Y72" s="9" t="s">
        <v>25</v>
      </c>
    </row>
    <row r="73" spans="1:25" x14ac:dyDescent="0.25">
      <c r="A73" s="10">
        <v>1</v>
      </c>
      <c r="B73" s="11">
        <v>1126.2864850000001</v>
      </c>
      <c r="C73" s="11">
        <v>1072.748781</v>
      </c>
      <c r="D73" s="11">
        <v>1050.851334</v>
      </c>
      <c r="E73" s="11">
        <v>1054.815321</v>
      </c>
      <c r="F73" s="11">
        <v>1082.4557729999999</v>
      </c>
      <c r="G73" s="11">
        <v>1133.533895</v>
      </c>
      <c r="H73" s="11">
        <v>1144.3632210000001</v>
      </c>
      <c r="I73" s="11">
        <v>1432.205991</v>
      </c>
      <c r="J73" s="11">
        <v>1556.8089090000001</v>
      </c>
      <c r="K73" s="11">
        <v>1561.775832</v>
      </c>
      <c r="L73" s="11">
        <v>1562.5519139999999</v>
      </c>
      <c r="M73" s="11">
        <v>1581.4763700000001</v>
      </c>
      <c r="N73" s="11">
        <v>1581.2495160000001</v>
      </c>
      <c r="O73" s="11">
        <v>1600.0545750000001</v>
      </c>
      <c r="P73" s="11">
        <v>1585.3806589999999</v>
      </c>
      <c r="Q73" s="11">
        <v>1557.764087</v>
      </c>
      <c r="R73" s="11">
        <v>1545.764668</v>
      </c>
      <c r="S73" s="11">
        <v>1602.6454940000001</v>
      </c>
      <c r="T73" s="11">
        <v>1610.2630349999999</v>
      </c>
      <c r="U73" s="11">
        <v>1614.1792640000001</v>
      </c>
      <c r="V73" s="11">
        <v>1539.484375</v>
      </c>
      <c r="W73" s="11">
        <v>1492.1553249999999</v>
      </c>
      <c r="X73" s="11">
        <v>1385.1993130000001</v>
      </c>
      <c r="Y73" s="12">
        <v>1132.936909</v>
      </c>
    </row>
    <row r="74" spans="1:25" x14ac:dyDescent="0.25">
      <c r="A74" s="10">
        <v>2</v>
      </c>
      <c r="B74" s="11">
        <v>1112.4483499999999</v>
      </c>
      <c r="C74" s="11">
        <v>1071.6742059999999</v>
      </c>
      <c r="D74" s="11">
        <v>1040.499597</v>
      </c>
      <c r="E74" s="11">
        <v>1038.1116529999999</v>
      </c>
      <c r="F74" s="11">
        <v>1093.929844</v>
      </c>
      <c r="G74" s="11">
        <v>1118.41821</v>
      </c>
      <c r="H74" s="11">
        <v>1152.279256</v>
      </c>
      <c r="I74" s="11">
        <v>1443.095016</v>
      </c>
      <c r="J74" s="11">
        <v>1537.1322500000001</v>
      </c>
      <c r="K74" s="11">
        <v>1540.3082159999999</v>
      </c>
      <c r="L74" s="11">
        <v>1546.3735939999999</v>
      </c>
      <c r="M74" s="11">
        <v>1554.7672170000001</v>
      </c>
      <c r="N74" s="11">
        <v>1542.994653</v>
      </c>
      <c r="O74" s="11">
        <v>1548.104853</v>
      </c>
      <c r="P74" s="11">
        <v>1548.809297</v>
      </c>
      <c r="Q74" s="11">
        <v>1538.039669</v>
      </c>
      <c r="R74" s="11">
        <v>1533.359299</v>
      </c>
      <c r="S74" s="11">
        <v>1562.611613</v>
      </c>
      <c r="T74" s="11">
        <v>1567.578536</v>
      </c>
      <c r="U74" s="11">
        <v>1573.4648179999999</v>
      </c>
      <c r="V74" s="11">
        <v>1504.2502609999999</v>
      </c>
      <c r="W74" s="11">
        <v>1483.463209</v>
      </c>
      <c r="X74" s="11">
        <v>1346.09673</v>
      </c>
      <c r="Y74" s="12">
        <v>1117.2003580000001</v>
      </c>
    </row>
    <row r="75" spans="1:25" x14ac:dyDescent="0.25">
      <c r="A75" s="10">
        <v>3</v>
      </c>
      <c r="B75" s="11">
        <v>1112.770722</v>
      </c>
      <c r="C75" s="11">
        <v>1073.5368020000001</v>
      </c>
      <c r="D75" s="11">
        <v>1052.893026</v>
      </c>
      <c r="E75" s="11">
        <v>1050.7199969999999</v>
      </c>
      <c r="F75" s="11">
        <v>1101.9772149999999</v>
      </c>
      <c r="G75" s="11">
        <v>1132.2324659999999</v>
      </c>
      <c r="H75" s="11">
        <v>1165.73532</v>
      </c>
      <c r="I75" s="11">
        <v>1479.224608</v>
      </c>
      <c r="J75" s="11">
        <v>1516.607872</v>
      </c>
      <c r="K75" s="11">
        <v>1518.1839150000001</v>
      </c>
      <c r="L75" s="11">
        <v>1512.1424159999999</v>
      </c>
      <c r="M75" s="11">
        <v>1538.373981</v>
      </c>
      <c r="N75" s="11">
        <v>1532.941409</v>
      </c>
      <c r="O75" s="11">
        <v>1522.24342</v>
      </c>
      <c r="P75" s="11">
        <v>1524.703002</v>
      </c>
      <c r="Q75" s="11">
        <v>1511.426033</v>
      </c>
      <c r="R75" s="11">
        <v>1507.5098049999999</v>
      </c>
      <c r="S75" s="11">
        <v>1521.658373</v>
      </c>
      <c r="T75" s="11">
        <v>1538.6247149999999</v>
      </c>
      <c r="U75" s="11">
        <v>1561.262424</v>
      </c>
      <c r="V75" s="11">
        <v>1496.990912</v>
      </c>
      <c r="W75" s="11">
        <v>1462.2702059999999</v>
      </c>
      <c r="X75" s="11">
        <v>1363.1347109999999</v>
      </c>
      <c r="Y75" s="12">
        <v>1148.721219</v>
      </c>
    </row>
    <row r="76" spans="1:25" x14ac:dyDescent="0.25">
      <c r="A76" s="10">
        <v>4</v>
      </c>
      <c r="B76" s="11">
        <v>1085.739196</v>
      </c>
      <c r="C76" s="11">
        <v>1054.2660940000001</v>
      </c>
      <c r="D76" s="11">
        <v>1016.739554</v>
      </c>
      <c r="E76" s="11">
        <v>1021.455744</v>
      </c>
      <c r="F76" s="11">
        <v>1050.3259869999999</v>
      </c>
      <c r="G76" s="11">
        <v>1124.5910449999999</v>
      </c>
      <c r="H76" s="11">
        <v>1138.2142650000001</v>
      </c>
      <c r="I76" s="11">
        <v>1405.759511</v>
      </c>
      <c r="J76" s="11">
        <v>1479.2843069999999</v>
      </c>
      <c r="K76" s="11">
        <v>1473.505482</v>
      </c>
      <c r="L76" s="11">
        <v>1468.51468</v>
      </c>
      <c r="M76" s="11">
        <v>1474.5203590000001</v>
      </c>
      <c r="N76" s="11">
        <v>1468.08485</v>
      </c>
      <c r="O76" s="11">
        <v>1465.302895</v>
      </c>
      <c r="P76" s="11">
        <v>1462.8552520000001</v>
      </c>
      <c r="Q76" s="11">
        <v>1466.8908779999999</v>
      </c>
      <c r="R76" s="11">
        <v>1462.377663</v>
      </c>
      <c r="S76" s="11">
        <v>1484.1915320000001</v>
      </c>
      <c r="T76" s="11">
        <v>1491.331484</v>
      </c>
      <c r="U76" s="11">
        <v>1506.984457</v>
      </c>
      <c r="V76" s="11">
        <v>1452.658731</v>
      </c>
      <c r="W76" s="11">
        <v>1432.7432779999999</v>
      </c>
      <c r="X76" s="11">
        <v>1315.7579020000001</v>
      </c>
      <c r="Y76" s="12">
        <v>1123.922421</v>
      </c>
    </row>
    <row r="77" spans="1:25" x14ac:dyDescent="0.25">
      <c r="A77" s="10">
        <v>5</v>
      </c>
      <c r="B77" s="11">
        <v>1080.86779</v>
      </c>
      <c r="C77" s="11">
        <v>1061.131433</v>
      </c>
      <c r="D77" s="11">
        <v>1005.432639</v>
      </c>
      <c r="E77" s="11">
        <v>1014.3516100000001</v>
      </c>
      <c r="F77" s="11">
        <v>1061.919455</v>
      </c>
      <c r="G77" s="11">
        <v>1090.4315059999999</v>
      </c>
      <c r="H77" s="11">
        <v>1146.715346</v>
      </c>
      <c r="I77" s="11">
        <v>1469.5176160000001</v>
      </c>
      <c r="J77" s="11">
        <v>1511.9872</v>
      </c>
      <c r="K77" s="11">
        <v>1514.745275</v>
      </c>
      <c r="L77" s="11">
        <v>1509.479859</v>
      </c>
      <c r="M77" s="11">
        <v>1516.9302439999999</v>
      </c>
      <c r="N77" s="11">
        <v>1512.775222</v>
      </c>
      <c r="O77" s="11">
        <v>1507.8441170000001</v>
      </c>
      <c r="P77" s="11">
        <v>1500.9548990000001</v>
      </c>
      <c r="Q77" s="11">
        <v>1500.4892500000001</v>
      </c>
      <c r="R77" s="11">
        <v>1501.9100759999999</v>
      </c>
      <c r="S77" s="11">
        <v>1520.4882809999999</v>
      </c>
      <c r="T77" s="11">
        <v>1531.0907520000001</v>
      </c>
      <c r="U77" s="11">
        <v>1565.393568</v>
      </c>
      <c r="V77" s="11">
        <v>1506.518808</v>
      </c>
      <c r="W77" s="11">
        <v>1474.1860469999999</v>
      </c>
      <c r="X77" s="11">
        <v>1413.7591239999999</v>
      </c>
      <c r="Y77" s="12">
        <v>1119.9584339999999</v>
      </c>
    </row>
    <row r="78" spans="1:25" x14ac:dyDescent="0.25">
      <c r="A78" s="10">
        <v>6</v>
      </c>
      <c r="B78" s="11">
        <v>1119.4689049999999</v>
      </c>
      <c r="C78" s="11">
        <v>1095.696923</v>
      </c>
      <c r="D78" s="11">
        <v>1070.301138</v>
      </c>
      <c r="E78" s="11">
        <v>1068.7370350000001</v>
      </c>
      <c r="F78" s="11">
        <v>1083.4109510000001</v>
      </c>
      <c r="G78" s="11">
        <v>1103.2308860000001</v>
      </c>
      <c r="H78" s="11">
        <v>1109.1410470000001</v>
      </c>
      <c r="I78" s="11">
        <v>1133.1995830000001</v>
      </c>
      <c r="J78" s="11">
        <v>1267.915444</v>
      </c>
      <c r="K78" s="11">
        <v>1300.4989399999999</v>
      </c>
      <c r="L78" s="11">
        <v>1320.9158609999999</v>
      </c>
      <c r="M78" s="11">
        <v>1308.367215</v>
      </c>
      <c r="N78" s="11">
        <v>1295.5678350000001</v>
      </c>
      <c r="O78" s="11">
        <v>1285.825024</v>
      </c>
      <c r="P78" s="11">
        <v>1282.0878909999999</v>
      </c>
      <c r="Q78" s="11">
        <v>1280.9774970000001</v>
      </c>
      <c r="R78" s="11">
        <v>1287.9264149999999</v>
      </c>
      <c r="S78" s="11">
        <v>1359.1707240000001</v>
      </c>
      <c r="T78" s="11">
        <v>1410.1533280000001</v>
      </c>
      <c r="U78" s="11">
        <v>1391.7780990000001</v>
      </c>
      <c r="V78" s="11">
        <v>1390.058779</v>
      </c>
      <c r="W78" s="11">
        <v>1296.5468920000001</v>
      </c>
      <c r="X78" s="11">
        <v>1192.301197</v>
      </c>
      <c r="Y78" s="12">
        <v>1100.8548820000001</v>
      </c>
    </row>
    <row r="79" spans="1:25" x14ac:dyDescent="0.25">
      <c r="A79" s="10">
        <v>7</v>
      </c>
      <c r="B79" s="11">
        <v>998.66281800000002</v>
      </c>
      <c r="C79" s="11">
        <v>994.35257899999999</v>
      </c>
      <c r="D79" s="11">
        <v>975.69079699999998</v>
      </c>
      <c r="E79" s="11">
        <v>954.73658799999998</v>
      </c>
      <c r="F79" s="11">
        <v>958.54535899999996</v>
      </c>
      <c r="G79" s="11">
        <v>971.57159300000001</v>
      </c>
      <c r="H79" s="11">
        <v>994.11378500000001</v>
      </c>
      <c r="I79" s="11">
        <v>996.20323599999995</v>
      </c>
      <c r="J79" s="11">
        <v>998.71057699999994</v>
      </c>
      <c r="K79" s="11">
        <v>1007.498211</v>
      </c>
      <c r="L79" s="11">
        <v>1001.5999890000001</v>
      </c>
      <c r="M79" s="11">
        <v>1001.707447</v>
      </c>
      <c r="N79" s="11">
        <v>999.94036800000003</v>
      </c>
      <c r="O79" s="11">
        <v>999.16428599999995</v>
      </c>
      <c r="P79" s="11">
        <v>999.37920099999997</v>
      </c>
      <c r="Q79" s="11">
        <v>1001.791025</v>
      </c>
      <c r="R79" s="11">
        <v>1012.441255</v>
      </c>
      <c r="S79" s="11">
        <v>1067.4714240000001</v>
      </c>
      <c r="T79" s="11">
        <v>1164.4816490000001</v>
      </c>
      <c r="U79" s="11">
        <v>1115.6840139999999</v>
      </c>
      <c r="V79" s="11">
        <v>1187.155178</v>
      </c>
      <c r="W79" s="11">
        <v>1038.5534230000001</v>
      </c>
      <c r="X79" s="11">
        <v>998.63893900000005</v>
      </c>
      <c r="Y79" s="12">
        <v>998.84191399999997</v>
      </c>
    </row>
    <row r="80" spans="1:25" x14ac:dyDescent="0.25">
      <c r="A80" s="10">
        <v>8</v>
      </c>
      <c r="B80" s="11">
        <v>1037.586305</v>
      </c>
      <c r="C80" s="11">
        <v>1019.3543529999999</v>
      </c>
      <c r="D80" s="11">
        <v>956.32457099999999</v>
      </c>
      <c r="E80" s="11">
        <v>961.61386700000003</v>
      </c>
      <c r="F80" s="11">
        <v>1021.551261</v>
      </c>
      <c r="G80" s="11">
        <v>1045.07251</v>
      </c>
      <c r="H80" s="11">
        <v>1085.058632</v>
      </c>
      <c r="I80" s="11">
        <v>1138.02323</v>
      </c>
      <c r="J80" s="11">
        <v>1424.1586199999999</v>
      </c>
      <c r="K80" s="11">
        <v>1444.539722</v>
      </c>
      <c r="L80" s="11">
        <v>1434.8566089999999</v>
      </c>
      <c r="M80" s="11">
        <v>1434.832729</v>
      </c>
      <c r="N80" s="11">
        <v>1446.0083070000001</v>
      </c>
      <c r="O80" s="11">
        <v>1443.524846</v>
      </c>
      <c r="P80" s="11">
        <v>1427.358465</v>
      </c>
      <c r="Q80" s="11">
        <v>1425.627205</v>
      </c>
      <c r="R80" s="11">
        <v>1438.3668869999999</v>
      </c>
      <c r="S80" s="11">
        <v>1446.7008109999999</v>
      </c>
      <c r="T80" s="11">
        <v>1440.8503479999999</v>
      </c>
      <c r="U80" s="11">
        <v>1425.113797</v>
      </c>
      <c r="V80" s="11">
        <v>1421.7229170000001</v>
      </c>
      <c r="W80" s="11">
        <v>1395.0973409999999</v>
      </c>
      <c r="X80" s="11">
        <v>1179.8122499999999</v>
      </c>
      <c r="Y80" s="12">
        <v>1044.3800060000001</v>
      </c>
    </row>
    <row r="81" spans="1:25" x14ac:dyDescent="0.25">
      <c r="A81" s="10">
        <v>9</v>
      </c>
      <c r="B81" s="11">
        <v>990.93781899999999</v>
      </c>
      <c r="C81" s="11">
        <v>969.94779100000005</v>
      </c>
      <c r="D81" s="11">
        <v>941.19694600000003</v>
      </c>
      <c r="E81" s="11">
        <v>938.59408699999994</v>
      </c>
      <c r="F81" s="11">
        <v>976.92058799999995</v>
      </c>
      <c r="G81" s="11">
        <v>996.53754800000002</v>
      </c>
      <c r="H81" s="11">
        <v>1032.6193820000001</v>
      </c>
      <c r="I81" s="11">
        <v>1133.605534</v>
      </c>
      <c r="J81" s="11">
        <v>1213.171828</v>
      </c>
      <c r="K81" s="11">
        <v>1248.7402529999999</v>
      </c>
      <c r="L81" s="11">
        <v>1247.331367</v>
      </c>
      <c r="M81" s="11">
        <v>1255.7966280000001</v>
      </c>
      <c r="N81" s="11">
        <v>1231.2724430000001</v>
      </c>
      <c r="O81" s="11">
        <v>1228.669584</v>
      </c>
      <c r="P81" s="11">
        <v>1233.4693520000001</v>
      </c>
      <c r="Q81" s="11">
        <v>1225.1354269999999</v>
      </c>
      <c r="R81" s="11">
        <v>1233.54099</v>
      </c>
      <c r="S81" s="11">
        <v>1242.9136699999999</v>
      </c>
      <c r="T81" s="11">
        <v>1293.1918310000001</v>
      </c>
      <c r="U81" s="11">
        <v>1223.929515</v>
      </c>
      <c r="V81" s="11">
        <v>1222.843001</v>
      </c>
      <c r="W81" s="11">
        <v>1189.9729520000001</v>
      </c>
      <c r="X81" s="11">
        <v>1064.4984340000001</v>
      </c>
      <c r="Y81" s="12">
        <v>1005.528157</v>
      </c>
    </row>
    <row r="82" spans="1:25" x14ac:dyDescent="0.25">
      <c r="A82" s="10">
        <v>10</v>
      </c>
      <c r="B82" s="11">
        <v>1002.185035</v>
      </c>
      <c r="C82" s="11">
        <v>947.21456499999999</v>
      </c>
      <c r="D82" s="11">
        <v>920.14721899999995</v>
      </c>
      <c r="E82" s="11">
        <v>928.88709400000005</v>
      </c>
      <c r="F82" s="11">
        <v>974.15057300000001</v>
      </c>
      <c r="G82" s="11">
        <v>1010.11301</v>
      </c>
      <c r="H82" s="11">
        <v>1079.5663609999999</v>
      </c>
      <c r="I82" s="11">
        <v>1157.9864419999999</v>
      </c>
      <c r="J82" s="11">
        <v>1233.3977130000001</v>
      </c>
      <c r="K82" s="11">
        <v>1286.016059</v>
      </c>
      <c r="L82" s="11">
        <v>1285.454892</v>
      </c>
      <c r="M82" s="11">
        <v>1306.074789</v>
      </c>
      <c r="N82" s="11">
        <v>1306.6001369999999</v>
      </c>
      <c r="O82" s="11">
        <v>1304.9763350000001</v>
      </c>
      <c r="P82" s="11">
        <v>1304.1524939999999</v>
      </c>
      <c r="Q82" s="11">
        <v>1281.335689</v>
      </c>
      <c r="R82" s="11">
        <v>1300.940709</v>
      </c>
      <c r="S82" s="11">
        <v>1309.0597190000001</v>
      </c>
      <c r="T82" s="11">
        <v>1369.0329320000001</v>
      </c>
      <c r="U82" s="11">
        <v>1278.100025</v>
      </c>
      <c r="V82" s="11">
        <v>1284.3325589999999</v>
      </c>
      <c r="W82" s="11">
        <v>1238.734768</v>
      </c>
      <c r="X82" s="11">
        <v>1081.333439</v>
      </c>
      <c r="Y82" s="12">
        <v>1017.443998</v>
      </c>
    </row>
    <row r="83" spans="1:25" x14ac:dyDescent="0.25">
      <c r="A83" s="10">
        <v>11</v>
      </c>
      <c r="B83" s="11">
        <v>1039.819033</v>
      </c>
      <c r="C83" s="11">
        <v>970.53283799999997</v>
      </c>
      <c r="D83" s="11">
        <v>941.22082499999999</v>
      </c>
      <c r="E83" s="11">
        <v>944.52812800000004</v>
      </c>
      <c r="F83" s="11">
        <v>989.55281200000002</v>
      </c>
      <c r="G83" s="11">
        <v>1049.8125789999999</v>
      </c>
      <c r="H83" s="11">
        <v>1091.864272</v>
      </c>
      <c r="I83" s="11">
        <v>1141.724543</v>
      </c>
      <c r="J83" s="11">
        <v>1277.2403650000001</v>
      </c>
      <c r="K83" s="11">
        <v>1359.8274080000001</v>
      </c>
      <c r="L83" s="11">
        <v>1351.9710729999999</v>
      </c>
      <c r="M83" s="11">
        <v>1365.271921</v>
      </c>
      <c r="N83" s="11">
        <v>1362.7048809999999</v>
      </c>
      <c r="O83" s="11">
        <v>1359.0274469999999</v>
      </c>
      <c r="P83" s="11">
        <v>1350.1920540000001</v>
      </c>
      <c r="Q83" s="11">
        <v>1320.068141</v>
      </c>
      <c r="R83" s="11">
        <v>1359.1707240000001</v>
      </c>
      <c r="S83" s="11">
        <v>1432.3015089999999</v>
      </c>
      <c r="T83" s="11">
        <v>1454.151196</v>
      </c>
      <c r="U83" s="11">
        <v>1405.80727</v>
      </c>
      <c r="V83" s="11">
        <v>1363.027253</v>
      </c>
      <c r="W83" s="11">
        <v>1309.7044639999999</v>
      </c>
      <c r="X83" s="11">
        <v>1145.975083</v>
      </c>
      <c r="Y83" s="12">
        <v>1048.558908</v>
      </c>
    </row>
    <row r="84" spans="1:25" x14ac:dyDescent="0.25">
      <c r="A84" s="10">
        <v>12</v>
      </c>
      <c r="B84" s="11">
        <v>1058.659911</v>
      </c>
      <c r="C84" s="11">
        <v>993.73171400000001</v>
      </c>
      <c r="D84" s="11">
        <v>964.45551999999998</v>
      </c>
      <c r="E84" s="11">
        <v>963.14215100000001</v>
      </c>
      <c r="F84" s="11">
        <v>1011.892028</v>
      </c>
      <c r="G84" s="11">
        <v>1075.8292280000001</v>
      </c>
      <c r="H84" s="11">
        <v>1111.194679</v>
      </c>
      <c r="I84" s="11">
        <v>1208.7063720000001</v>
      </c>
      <c r="J84" s="11">
        <v>1406.213221</v>
      </c>
      <c r="K84" s="11">
        <v>1429.603132</v>
      </c>
      <c r="L84" s="11">
        <v>1428.4091599999999</v>
      </c>
      <c r="M84" s="11">
        <v>1435.811786</v>
      </c>
      <c r="N84" s="11">
        <v>1433.388023</v>
      </c>
      <c r="O84" s="11">
        <v>1423.4064169999999</v>
      </c>
      <c r="P84" s="11">
        <v>1415.382926</v>
      </c>
      <c r="Q84" s="11">
        <v>1418.61859</v>
      </c>
      <c r="R84" s="11">
        <v>1416.5530180000001</v>
      </c>
      <c r="S84" s="11">
        <v>1431.776161</v>
      </c>
      <c r="T84" s="11">
        <v>1461.649341</v>
      </c>
      <c r="U84" s="11">
        <v>1415.741117</v>
      </c>
      <c r="V84" s="11">
        <v>1420.230452</v>
      </c>
      <c r="W84" s="11">
        <v>1366.8121450000001</v>
      </c>
      <c r="X84" s="11">
        <v>1168.7202500000001</v>
      </c>
      <c r="Y84" s="12">
        <v>1072.295071</v>
      </c>
    </row>
    <row r="85" spans="1:25" x14ac:dyDescent="0.25">
      <c r="A85" s="10">
        <v>13</v>
      </c>
      <c r="B85" s="11">
        <v>1036.392333</v>
      </c>
      <c r="C85" s="11">
        <v>1030.5896290000001</v>
      </c>
      <c r="D85" s="11">
        <v>988.17974400000003</v>
      </c>
      <c r="E85" s="11">
        <v>977.97128299999997</v>
      </c>
      <c r="F85" s="11">
        <v>1007.09226</v>
      </c>
      <c r="G85" s="11">
        <v>1033.7417150000001</v>
      </c>
      <c r="H85" s="11">
        <v>1038.338508</v>
      </c>
      <c r="I85" s="11">
        <v>1092.783631</v>
      </c>
      <c r="J85" s="11">
        <v>1112.5916259999999</v>
      </c>
      <c r="K85" s="11">
        <v>1327.9961149999999</v>
      </c>
      <c r="L85" s="11">
        <v>1366.3584350000001</v>
      </c>
      <c r="M85" s="11">
        <v>1371.8507059999999</v>
      </c>
      <c r="N85" s="11">
        <v>1338.467249</v>
      </c>
      <c r="O85" s="11">
        <v>1327.2319729999999</v>
      </c>
      <c r="P85" s="11">
        <v>1318.086147</v>
      </c>
      <c r="Q85" s="11">
        <v>1326.7543840000001</v>
      </c>
      <c r="R85" s="11">
        <v>1333.3092899999999</v>
      </c>
      <c r="S85" s="11">
        <v>1425.4242300000001</v>
      </c>
      <c r="T85" s="11">
        <v>1448.5275879999999</v>
      </c>
      <c r="U85" s="11">
        <v>1400.5418540000001</v>
      </c>
      <c r="V85" s="11">
        <v>1367.6718040000001</v>
      </c>
      <c r="W85" s="11">
        <v>1268.5243700000001</v>
      </c>
      <c r="X85" s="11">
        <v>1074.933749</v>
      </c>
      <c r="Y85" s="12">
        <v>1031.055278</v>
      </c>
    </row>
    <row r="86" spans="1:25" x14ac:dyDescent="0.25">
      <c r="A86" s="10">
        <v>14</v>
      </c>
      <c r="B86" s="11">
        <v>1056.1406300000001</v>
      </c>
      <c r="C86" s="11">
        <v>1004.429703</v>
      </c>
      <c r="D86" s="11">
        <v>937.268778</v>
      </c>
      <c r="E86" s="11">
        <v>928.88709400000005</v>
      </c>
      <c r="F86" s="11">
        <v>948.62345200000004</v>
      </c>
      <c r="G86" s="11">
        <v>963.05857300000002</v>
      </c>
      <c r="H86" s="11">
        <v>1026.327149</v>
      </c>
      <c r="I86" s="11">
        <v>1050.6244799999999</v>
      </c>
      <c r="J86" s="11">
        <v>1063.029849</v>
      </c>
      <c r="K86" s="11">
        <v>1064.892445</v>
      </c>
      <c r="L86" s="11">
        <v>1076.3068169999999</v>
      </c>
      <c r="M86" s="11">
        <v>1083.613926</v>
      </c>
      <c r="N86" s="11">
        <v>1068.8803109999999</v>
      </c>
      <c r="O86" s="11">
        <v>1068.175868</v>
      </c>
      <c r="P86" s="11">
        <v>1076.9276829999999</v>
      </c>
      <c r="Q86" s="11">
        <v>1094.0373010000001</v>
      </c>
      <c r="R86" s="11">
        <v>1144.231884</v>
      </c>
      <c r="S86" s="11">
        <v>1306.9583279999999</v>
      </c>
      <c r="T86" s="11">
        <v>1455.237711</v>
      </c>
      <c r="U86" s="11">
        <v>1408.684743</v>
      </c>
      <c r="V86" s="11">
        <v>1329.703495</v>
      </c>
      <c r="W86" s="11">
        <v>1239.152658</v>
      </c>
      <c r="X86" s="11">
        <v>1064.188001</v>
      </c>
      <c r="Y86" s="12">
        <v>1055.579463</v>
      </c>
    </row>
    <row r="87" spans="1:25" x14ac:dyDescent="0.25">
      <c r="A87" s="10">
        <v>15</v>
      </c>
      <c r="B87" s="11">
        <v>1043.006938</v>
      </c>
      <c r="C87" s="11">
        <v>980.43086600000004</v>
      </c>
      <c r="D87" s="11">
        <v>938.36723199999994</v>
      </c>
      <c r="E87" s="11">
        <v>954.70076900000004</v>
      </c>
      <c r="F87" s="11">
        <v>1016.882831</v>
      </c>
      <c r="G87" s="11">
        <v>1064.2835190000001</v>
      </c>
      <c r="H87" s="11">
        <v>1114.1079709999999</v>
      </c>
      <c r="I87" s="11">
        <v>1280.3924509999999</v>
      </c>
      <c r="J87" s="11">
        <v>1443.441268</v>
      </c>
      <c r="K87" s="11">
        <v>1462.6045180000001</v>
      </c>
      <c r="L87" s="11">
        <v>1456.1451300000001</v>
      </c>
      <c r="M87" s="11">
        <v>1483.7258830000001</v>
      </c>
      <c r="N87" s="11">
        <v>1478.532105</v>
      </c>
      <c r="O87" s="11">
        <v>1469.0877860000001</v>
      </c>
      <c r="P87" s="11">
        <v>1461.171752</v>
      </c>
      <c r="Q87" s="11">
        <v>1442.1398380000001</v>
      </c>
      <c r="R87" s="11">
        <v>1451.9304079999999</v>
      </c>
      <c r="S87" s="11">
        <v>1472.514486</v>
      </c>
      <c r="T87" s="11">
        <v>1503.199566</v>
      </c>
      <c r="U87" s="11">
        <v>1454.9511580000001</v>
      </c>
      <c r="V87" s="11">
        <v>1451.7393729999999</v>
      </c>
      <c r="W87" s="11">
        <v>1375.11025</v>
      </c>
      <c r="X87" s="11">
        <v>1156.2910019999999</v>
      </c>
      <c r="Y87" s="12">
        <v>1048.439511</v>
      </c>
    </row>
    <row r="88" spans="1:25" x14ac:dyDescent="0.25">
      <c r="A88" s="10">
        <v>16</v>
      </c>
      <c r="B88" s="11">
        <v>1057.1913259999999</v>
      </c>
      <c r="C88" s="11">
        <v>1011.127886</v>
      </c>
      <c r="D88" s="11">
        <v>983.95308299999999</v>
      </c>
      <c r="E88" s="11">
        <v>982.74717099999998</v>
      </c>
      <c r="F88" s="11">
        <v>1020.619963</v>
      </c>
      <c r="G88" s="11">
        <v>1066.432669</v>
      </c>
      <c r="H88" s="11">
        <v>1113.749779</v>
      </c>
      <c r="I88" s="11">
        <v>1153.6165040000001</v>
      </c>
      <c r="J88" s="11">
        <v>1311.256627</v>
      </c>
      <c r="K88" s="11">
        <v>1404.1357089999999</v>
      </c>
      <c r="L88" s="11">
        <v>1402.296992</v>
      </c>
      <c r="M88" s="11">
        <v>1423.836247</v>
      </c>
      <c r="N88" s="11">
        <v>1418.546951</v>
      </c>
      <c r="O88" s="11">
        <v>1420.0035969999999</v>
      </c>
      <c r="P88" s="11">
        <v>1420.696101</v>
      </c>
      <c r="Q88" s="11">
        <v>1387.9454490000001</v>
      </c>
      <c r="R88" s="11">
        <v>1408.35043</v>
      </c>
      <c r="S88" s="11">
        <v>1436.755024</v>
      </c>
      <c r="T88" s="11">
        <v>1467.249069</v>
      </c>
      <c r="U88" s="11">
        <v>1445.6262360000001</v>
      </c>
      <c r="V88" s="11">
        <v>1440.181724</v>
      </c>
      <c r="W88" s="11">
        <v>1378.9309599999999</v>
      </c>
      <c r="X88" s="11">
        <v>1134.895023</v>
      </c>
      <c r="Y88" s="12">
        <v>1060.7971210000001</v>
      </c>
    </row>
    <row r="89" spans="1:25" x14ac:dyDescent="0.25">
      <c r="A89" s="10">
        <v>17</v>
      </c>
      <c r="B89" s="11">
        <v>1021.527382</v>
      </c>
      <c r="C89" s="11">
        <v>980.89651500000002</v>
      </c>
      <c r="D89" s="11">
        <v>953.81723</v>
      </c>
      <c r="E89" s="11">
        <v>957.93643299999997</v>
      </c>
      <c r="F89" s="11">
        <v>997.94643499999995</v>
      </c>
      <c r="G89" s="11">
        <v>1030.7926050000001</v>
      </c>
      <c r="H89" s="11">
        <v>1097.5237</v>
      </c>
      <c r="I89" s="11">
        <v>1147.1571160000001</v>
      </c>
      <c r="J89" s="11">
        <v>1402.2850530000001</v>
      </c>
      <c r="K89" s="11">
        <v>1453.255717</v>
      </c>
      <c r="L89" s="11">
        <v>1443.34575</v>
      </c>
      <c r="M89" s="11">
        <v>1448.670865</v>
      </c>
      <c r="N89" s="11">
        <v>1459.55989</v>
      </c>
      <c r="O89" s="11">
        <v>1453.004983</v>
      </c>
      <c r="P89" s="11">
        <v>1446.9037860000001</v>
      </c>
      <c r="Q89" s="11">
        <v>1420.361789</v>
      </c>
      <c r="R89" s="11">
        <v>1434.0447079999999</v>
      </c>
      <c r="S89" s="11">
        <v>1441.435395</v>
      </c>
      <c r="T89" s="11">
        <v>1492.1911439999999</v>
      </c>
      <c r="U89" s="11">
        <v>1455.7391789999999</v>
      </c>
      <c r="V89" s="11">
        <v>1435.9789430000001</v>
      </c>
      <c r="W89" s="11">
        <v>1400.625432</v>
      </c>
      <c r="X89" s="11">
        <v>1116.675011</v>
      </c>
      <c r="Y89" s="12">
        <v>1050.003614</v>
      </c>
    </row>
    <row r="90" spans="1:25" x14ac:dyDescent="0.25">
      <c r="A90" s="10">
        <v>18</v>
      </c>
      <c r="B90" s="11">
        <v>1025.646585</v>
      </c>
      <c r="C90" s="11">
        <v>995.05702299999996</v>
      </c>
      <c r="D90" s="11">
        <v>961.06464000000005</v>
      </c>
      <c r="E90" s="11">
        <v>963.84659499999998</v>
      </c>
      <c r="F90" s="11">
        <v>1023.557134</v>
      </c>
      <c r="G90" s="11">
        <v>1043.842719</v>
      </c>
      <c r="H90" s="11">
        <v>1111.9349420000001</v>
      </c>
      <c r="I90" s="11">
        <v>1224.669778</v>
      </c>
      <c r="J90" s="11">
        <v>1453.196019</v>
      </c>
      <c r="K90" s="11">
        <v>1470.102662</v>
      </c>
      <c r="L90" s="11">
        <v>1467.0341539999999</v>
      </c>
      <c r="M90" s="11">
        <v>1494.1373189999999</v>
      </c>
      <c r="N90" s="11">
        <v>1517.491411</v>
      </c>
      <c r="O90" s="11">
        <v>1523.425452</v>
      </c>
      <c r="P90" s="11">
        <v>1511.855863</v>
      </c>
      <c r="Q90" s="11">
        <v>1465.553629</v>
      </c>
      <c r="R90" s="11">
        <v>1474.1382880000001</v>
      </c>
      <c r="S90" s="11">
        <v>1486.5555959999999</v>
      </c>
      <c r="T90" s="11">
        <v>1556.4865359999999</v>
      </c>
      <c r="U90" s="11">
        <v>1479.845474</v>
      </c>
      <c r="V90" s="11">
        <v>1472.1562939999999</v>
      </c>
      <c r="W90" s="11">
        <v>1421.8542540000001</v>
      </c>
      <c r="X90" s="11">
        <v>1168.373998</v>
      </c>
      <c r="Y90" s="12">
        <v>1079.506662</v>
      </c>
    </row>
    <row r="91" spans="1:25" x14ac:dyDescent="0.25">
      <c r="A91" s="10">
        <v>19</v>
      </c>
      <c r="B91" s="11">
        <v>1050.767756</v>
      </c>
      <c r="C91" s="11">
        <v>974.62816199999997</v>
      </c>
      <c r="D91" s="11">
        <v>949.59056899999996</v>
      </c>
      <c r="E91" s="11">
        <v>944.934078</v>
      </c>
      <c r="F91" s="11">
        <v>996.17935599999998</v>
      </c>
      <c r="G91" s="11">
        <v>1082.825904</v>
      </c>
      <c r="H91" s="11">
        <v>1114.5258610000001</v>
      </c>
      <c r="I91" s="11">
        <v>1210.915221</v>
      </c>
      <c r="J91" s="11">
        <v>1410.1772080000001</v>
      </c>
      <c r="K91" s="11">
        <v>1439.453401</v>
      </c>
      <c r="L91" s="11">
        <v>1428.6598939999999</v>
      </c>
      <c r="M91" s="11">
        <v>1434.187985</v>
      </c>
      <c r="N91" s="11">
        <v>1433.173108</v>
      </c>
      <c r="O91" s="11">
        <v>1427.57338</v>
      </c>
      <c r="P91" s="11">
        <v>1419.8245010000001</v>
      </c>
      <c r="Q91" s="11">
        <v>1381.903951</v>
      </c>
      <c r="R91" s="11">
        <v>1382.1427450000001</v>
      </c>
      <c r="S91" s="11">
        <v>1355.50523</v>
      </c>
      <c r="T91" s="11">
        <v>1425.101858</v>
      </c>
      <c r="U91" s="11">
        <v>1374.5013240000001</v>
      </c>
      <c r="V91" s="11">
        <v>1406.3684370000001</v>
      </c>
      <c r="W91" s="11">
        <v>1334.8256349999999</v>
      </c>
      <c r="X91" s="11">
        <v>1168.7202500000001</v>
      </c>
      <c r="Y91" s="12">
        <v>1079.3514459999999</v>
      </c>
    </row>
    <row r="92" spans="1:25" x14ac:dyDescent="0.25">
      <c r="A92" s="10">
        <v>20</v>
      </c>
      <c r="B92" s="11">
        <v>1063.710413</v>
      </c>
      <c r="C92" s="11">
        <v>1017.563395</v>
      </c>
      <c r="D92" s="11">
        <v>971.91784500000006</v>
      </c>
      <c r="E92" s="11">
        <v>968.40756799999997</v>
      </c>
      <c r="F92" s="11">
        <v>1025.0854179999999</v>
      </c>
      <c r="G92" s="11">
        <v>1070.551872</v>
      </c>
      <c r="H92" s="11">
        <v>1090.968793</v>
      </c>
      <c r="I92" s="11">
        <v>1257.0383589999999</v>
      </c>
      <c r="J92" s="11">
        <v>1345.929574</v>
      </c>
      <c r="K92" s="11">
        <v>1355.7440240000001</v>
      </c>
      <c r="L92" s="11">
        <v>1361.1765969999999</v>
      </c>
      <c r="M92" s="11">
        <v>1404.481961</v>
      </c>
      <c r="N92" s="11">
        <v>1318.133906</v>
      </c>
      <c r="O92" s="11">
        <v>1306.4688000000001</v>
      </c>
      <c r="P92" s="11">
        <v>1297.6931050000001</v>
      </c>
      <c r="Q92" s="11">
        <v>1290.3501779999999</v>
      </c>
      <c r="R92" s="11">
        <v>1307.8657470000001</v>
      </c>
      <c r="S92" s="11">
        <v>1314.2415570000001</v>
      </c>
      <c r="T92" s="11">
        <v>1409.8190159999999</v>
      </c>
      <c r="U92" s="11">
        <v>1392.219869</v>
      </c>
      <c r="V92" s="11">
        <v>1412.421875</v>
      </c>
      <c r="W92" s="11">
        <v>1317.5130409999999</v>
      </c>
      <c r="X92" s="11">
        <v>1123.7791440000001</v>
      </c>
      <c r="Y92" s="12">
        <v>1065.322275</v>
      </c>
    </row>
    <row r="93" spans="1:25" x14ac:dyDescent="0.25">
      <c r="A93" s="10">
        <v>21</v>
      </c>
      <c r="B93" s="11">
        <v>1090.658361</v>
      </c>
      <c r="C93" s="11">
        <v>1061.537384</v>
      </c>
      <c r="D93" s="11">
        <v>984.77692400000001</v>
      </c>
      <c r="E93" s="11">
        <v>985.43360800000005</v>
      </c>
      <c r="F93" s="11">
        <v>999.47471900000005</v>
      </c>
      <c r="G93" s="11">
        <v>1075.554615</v>
      </c>
      <c r="H93" s="11">
        <v>1093.2254</v>
      </c>
      <c r="I93" s="11">
        <v>1096.986412</v>
      </c>
      <c r="J93" s="11">
        <v>1104.0666659999999</v>
      </c>
      <c r="K93" s="11">
        <v>1218.3656060000001</v>
      </c>
      <c r="L93" s="11">
        <v>1317.262307</v>
      </c>
      <c r="M93" s="11">
        <v>1301.310841</v>
      </c>
      <c r="N93" s="11">
        <v>1288.762195</v>
      </c>
      <c r="O93" s="11">
        <v>1302.4092949999999</v>
      </c>
      <c r="P93" s="11">
        <v>1280.02232</v>
      </c>
      <c r="Q93" s="11">
        <v>1321.871038</v>
      </c>
      <c r="R93" s="11">
        <v>1381.605458</v>
      </c>
      <c r="S93" s="11">
        <v>1438.9996920000001</v>
      </c>
      <c r="T93" s="11">
        <v>1494.6029679999999</v>
      </c>
      <c r="U93" s="11">
        <v>1490.519583</v>
      </c>
      <c r="V93" s="11">
        <v>1432.8746149999999</v>
      </c>
      <c r="W93" s="11">
        <v>1393.2705639999999</v>
      </c>
      <c r="X93" s="11">
        <v>1219.631216</v>
      </c>
      <c r="Y93" s="12">
        <v>1095.2790319999999</v>
      </c>
    </row>
    <row r="94" spans="1:25" x14ac:dyDescent="0.25">
      <c r="A94" s="10">
        <v>22</v>
      </c>
      <c r="B94" s="11">
        <v>1104.735291</v>
      </c>
      <c r="C94" s="11">
        <v>1073.596501</v>
      </c>
      <c r="D94" s="11">
        <v>976.38330099999996</v>
      </c>
      <c r="E94" s="11">
        <v>967.58372699999995</v>
      </c>
      <c r="F94" s="11">
        <v>996.85991999999999</v>
      </c>
      <c r="G94" s="11">
        <v>1052.6542320000001</v>
      </c>
      <c r="H94" s="11">
        <v>1095.3387310000001</v>
      </c>
      <c r="I94" s="11">
        <v>1109.9051890000001</v>
      </c>
      <c r="J94" s="11">
        <v>1115.8869890000001</v>
      </c>
      <c r="K94" s="11">
        <v>1201.5186610000001</v>
      </c>
      <c r="L94" s="11">
        <v>1287.866716</v>
      </c>
      <c r="M94" s="11">
        <v>1305.3822849999999</v>
      </c>
      <c r="N94" s="11">
        <v>1284.905665</v>
      </c>
      <c r="O94" s="11">
        <v>1276.9657520000001</v>
      </c>
      <c r="P94" s="11">
        <v>1278.876107</v>
      </c>
      <c r="Q94" s="11">
        <v>1325.0589440000001</v>
      </c>
      <c r="R94" s="11">
        <v>1359.6483129999999</v>
      </c>
      <c r="S94" s="11">
        <v>1416.7082339999999</v>
      </c>
      <c r="T94" s="11">
        <v>1481.552854</v>
      </c>
      <c r="U94" s="11">
        <v>1475.7740289999999</v>
      </c>
      <c r="V94" s="11">
        <v>1402.7148830000001</v>
      </c>
      <c r="W94" s="11">
        <v>1359.290121</v>
      </c>
      <c r="X94" s="11">
        <v>1199.2381740000001</v>
      </c>
      <c r="Y94" s="12">
        <v>1105.774046</v>
      </c>
    </row>
    <row r="95" spans="1:25" x14ac:dyDescent="0.25">
      <c r="A95" s="10">
        <v>23</v>
      </c>
      <c r="B95" s="11">
        <v>1104.9024469999999</v>
      </c>
      <c r="C95" s="11">
        <v>1067.877375</v>
      </c>
      <c r="D95" s="11">
        <v>987.16486799999996</v>
      </c>
      <c r="E95" s="11">
        <v>982.75911099999996</v>
      </c>
      <c r="F95" s="11">
        <v>1006.853466</v>
      </c>
      <c r="G95" s="11">
        <v>1041.1085230000001</v>
      </c>
      <c r="H95" s="11">
        <v>1096.9147740000001</v>
      </c>
      <c r="I95" s="11">
        <v>1101.35635</v>
      </c>
      <c r="J95" s="11">
        <v>1105.0815419999999</v>
      </c>
      <c r="K95" s="11">
        <v>1167.4068810000001</v>
      </c>
      <c r="L95" s="11">
        <v>1201.7813349999999</v>
      </c>
      <c r="M95" s="11">
        <v>1209.9242240000001</v>
      </c>
      <c r="N95" s="11">
        <v>1202.9753069999999</v>
      </c>
      <c r="O95" s="11">
        <v>1196.4800990000001</v>
      </c>
      <c r="P95" s="11">
        <v>1191.704211</v>
      </c>
      <c r="Q95" s="11">
        <v>1196.217425</v>
      </c>
      <c r="R95" s="11">
        <v>1232.2156809999999</v>
      </c>
      <c r="S95" s="11">
        <v>1285.789205</v>
      </c>
      <c r="T95" s="11">
        <v>1437.8534790000001</v>
      </c>
      <c r="U95" s="11">
        <v>1431.561246</v>
      </c>
      <c r="V95" s="11">
        <v>1318.8622290000001</v>
      </c>
      <c r="W95" s="11">
        <v>1289.1323259999999</v>
      </c>
      <c r="X95" s="11">
        <v>1116.543674</v>
      </c>
      <c r="Y95" s="12">
        <v>1105.6546490000001</v>
      </c>
    </row>
    <row r="96" spans="1:25" x14ac:dyDescent="0.25">
      <c r="A96" s="10">
        <v>24</v>
      </c>
      <c r="B96" s="11">
        <v>1049.2514120000001</v>
      </c>
      <c r="C96" s="11">
        <v>1010.351804</v>
      </c>
      <c r="D96" s="11">
        <v>946.52206100000001</v>
      </c>
      <c r="E96" s="11">
        <v>956.32457099999999</v>
      </c>
      <c r="F96" s="11">
        <v>1027.0196530000001</v>
      </c>
      <c r="G96" s="11">
        <v>1056.665978</v>
      </c>
      <c r="H96" s="11">
        <v>1086.968987</v>
      </c>
      <c r="I96" s="11">
        <v>1189.041653</v>
      </c>
      <c r="J96" s="11">
        <v>1345.7265990000001</v>
      </c>
      <c r="K96" s="11">
        <v>1406.607231</v>
      </c>
      <c r="L96" s="11">
        <v>1419.1558769999999</v>
      </c>
      <c r="M96" s="11">
        <v>1434.0447079999999</v>
      </c>
      <c r="N96" s="11">
        <v>1436.647567</v>
      </c>
      <c r="O96" s="11">
        <v>1431.3343910000001</v>
      </c>
      <c r="P96" s="11">
        <v>1427.7047170000001</v>
      </c>
      <c r="Q96" s="11">
        <v>1381.020411</v>
      </c>
      <c r="R96" s="11">
        <v>1358.7886530000001</v>
      </c>
      <c r="S96" s="11">
        <v>1355.994758</v>
      </c>
      <c r="T96" s="11">
        <v>1468.51468</v>
      </c>
      <c r="U96" s="11">
        <v>1431.012019</v>
      </c>
      <c r="V96" s="11">
        <v>1405.4729580000001</v>
      </c>
      <c r="W96" s="11">
        <v>1284.1057040000001</v>
      </c>
      <c r="X96" s="11">
        <v>1138.5485779999999</v>
      </c>
      <c r="Y96" s="12">
        <v>1053.012424</v>
      </c>
    </row>
    <row r="97" spans="1:25" x14ac:dyDescent="0.25">
      <c r="A97" s="10">
        <v>25</v>
      </c>
      <c r="B97" s="11">
        <v>1038.804157</v>
      </c>
      <c r="C97" s="11">
        <v>994.79434900000001</v>
      </c>
      <c r="D97" s="11">
        <v>951.536743</v>
      </c>
      <c r="E97" s="11">
        <v>963.72719700000005</v>
      </c>
      <c r="F97" s="11">
        <v>1020.393108</v>
      </c>
      <c r="G97" s="11">
        <v>1047.9738620000001</v>
      </c>
      <c r="H97" s="11">
        <v>1082.8856029999999</v>
      </c>
      <c r="I97" s="11">
        <v>1163.5503510000001</v>
      </c>
      <c r="J97" s="11">
        <v>1363.027253</v>
      </c>
      <c r="K97" s="11">
        <v>1446.0083070000001</v>
      </c>
      <c r="L97" s="11">
        <v>1453.387054</v>
      </c>
      <c r="M97" s="11">
        <v>1455.8585760000001</v>
      </c>
      <c r="N97" s="11">
        <v>1450.5215209999999</v>
      </c>
      <c r="O97" s="11">
        <v>1446.9037860000001</v>
      </c>
      <c r="P97" s="11">
        <v>1438.22361</v>
      </c>
      <c r="Q97" s="11">
        <v>1348.8189870000001</v>
      </c>
      <c r="R97" s="11">
        <v>1358.776713</v>
      </c>
      <c r="S97" s="11">
        <v>1357.3439470000001</v>
      </c>
      <c r="T97" s="11">
        <v>1490.6389810000001</v>
      </c>
      <c r="U97" s="11">
        <v>1451.500579</v>
      </c>
      <c r="V97" s="11">
        <v>1425.5197479999999</v>
      </c>
      <c r="W97" s="11">
        <v>1301.227263</v>
      </c>
      <c r="X97" s="11">
        <v>1127.8983470000001</v>
      </c>
      <c r="Y97" s="12">
        <v>1068.916131</v>
      </c>
    </row>
    <row r="98" spans="1:25" x14ac:dyDescent="0.25">
      <c r="A98" s="10">
        <v>26</v>
      </c>
      <c r="B98" s="11">
        <v>1039.651877</v>
      </c>
      <c r="C98" s="11">
        <v>976.64597400000002</v>
      </c>
      <c r="D98" s="11">
        <v>940.37310500000001</v>
      </c>
      <c r="E98" s="11">
        <v>950.27113299999996</v>
      </c>
      <c r="F98" s="11">
        <v>1007.629548</v>
      </c>
      <c r="G98" s="11">
        <v>1046.791829</v>
      </c>
      <c r="H98" s="11">
        <v>1080.1991660000001</v>
      </c>
      <c r="I98" s="11">
        <v>1192.2653780000001</v>
      </c>
      <c r="J98" s="11">
        <v>1385.4022890000001</v>
      </c>
      <c r="K98" s="11">
        <v>1459.4763109999999</v>
      </c>
      <c r="L98" s="11">
        <v>1453.494512</v>
      </c>
      <c r="M98" s="11">
        <v>1451.7393729999999</v>
      </c>
      <c r="N98" s="11">
        <v>1480.287243</v>
      </c>
      <c r="O98" s="11">
        <v>1467.7385979999999</v>
      </c>
      <c r="P98" s="11">
        <v>1469.290761</v>
      </c>
      <c r="Q98" s="11">
        <v>1398.7986539999999</v>
      </c>
      <c r="R98" s="11">
        <v>1359.636373</v>
      </c>
      <c r="S98" s="11">
        <v>1357.248429</v>
      </c>
      <c r="T98" s="11">
        <v>1483.510968</v>
      </c>
      <c r="U98" s="11">
        <v>1462.234387</v>
      </c>
      <c r="V98" s="11">
        <v>1443.77558</v>
      </c>
      <c r="W98" s="11">
        <v>1380.554762</v>
      </c>
      <c r="X98" s="11">
        <v>1154.0463339999999</v>
      </c>
      <c r="Y98" s="12">
        <v>1071.017521</v>
      </c>
    </row>
    <row r="99" spans="1:25" x14ac:dyDescent="0.25">
      <c r="A99" s="10">
        <v>27</v>
      </c>
      <c r="B99" s="11">
        <v>1096.1506320000001</v>
      </c>
      <c r="C99" s="11">
        <v>1008.990676</v>
      </c>
      <c r="D99" s="11">
        <v>999.809031</v>
      </c>
      <c r="E99" s="11">
        <v>969.64929800000004</v>
      </c>
      <c r="F99" s="11">
        <v>999.88067000000001</v>
      </c>
      <c r="G99" s="11">
        <v>1040.7861499999999</v>
      </c>
      <c r="H99" s="11">
        <v>1074.1576680000001</v>
      </c>
      <c r="I99" s="11">
        <v>1135.5397680000001</v>
      </c>
      <c r="J99" s="11">
        <v>1204.909541</v>
      </c>
      <c r="K99" s="11">
        <v>1366.2987370000001</v>
      </c>
      <c r="L99" s="11">
        <v>1385.151554</v>
      </c>
      <c r="M99" s="11">
        <v>1396.6136859999999</v>
      </c>
      <c r="N99" s="11">
        <v>1402.153716</v>
      </c>
      <c r="O99" s="11">
        <v>1388.387219</v>
      </c>
      <c r="P99" s="11">
        <v>1338.0732390000001</v>
      </c>
      <c r="Q99" s="11">
        <v>1339.2433309999999</v>
      </c>
      <c r="R99" s="11">
        <v>1338.323973</v>
      </c>
      <c r="S99" s="11">
        <v>1398.237488</v>
      </c>
      <c r="T99" s="11">
        <v>1501.802619</v>
      </c>
      <c r="U99" s="11">
        <v>1452.813948</v>
      </c>
      <c r="V99" s="11">
        <v>1384.6739660000001</v>
      </c>
      <c r="W99" s="11">
        <v>1342.443176</v>
      </c>
      <c r="X99" s="11">
        <v>1198.0322630000001</v>
      </c>
      <c r="Y99" s="12">
        <v>1056.642098</v>
      </c>
    </row>
    <row r="100" spans="1:25" x14ac:dyDescent="0.25">
      <c r="A100" s="10">
        <v>28</v>
      </c>
      <c r="B100" s="11">
        <v>1113.009517</v>
      </c>
      <c r="C100" s="11">
        <v>1075.3635790000001</v>
      </c>
      <c r="D100" s="11">
        <v>987.74991399999999</v>
      </c>
      <c r="E100" s="11">
        <v>956.53948600000001</v>
      </c>
      <c r="F100" s="11">
        <v>982.962086</v>
      </c>
      <c r="G100" s="11">
        <v>1062.5045009999999</v>
      </c>
      <c r="H100" s="11">
        <v>1098.0012879999999</v>
      </c>
      <c r="I100" s="11">
        <v>1108.747036</v>
      </c>
      <c r="J100" s="11">
        <v>1125.474584</v>
      </c>
      <c r="K100" s="11">
        <v>1200.1217140000001</v>
      </c>
      <c r="L100" s="11">
        <v>1247.7850759999999</v>
      </c>
      <c r="M100" s="11">
        <v>1253.15795</v>
      </c>
      <c r="N100" s="11">
        <v>1242.4838400000001</v>
      </c>
      <c r="O100" s="11">
        <v>1224.0608520000001</v>
      </c>
      <c r="P100" s="11">
        <v>1218.867074</v>
      </c>
      <c r="Q100" s="11">
        <v>1232.502234</v>
      </c>
      <c r="R100" s="11">
        <v>1236.012512</v>
      </c>
      <c r="S100" s="11">
        <v>1270.172051</v>
      </c>
      <c r="T100" s="11">
        <v>1375.0983100000001</v>
      </c>
      <c r="U100" s="11">
        <v>1386.1306119999999</v>
      </c>
      <c r="V100" s="11">
        <v>1313.0237059999999</v>
      </c>
      <c r="W100" s="11">
        <v>1273.5868109999999</v>
      </c>
      <c r="X100" s="11">
        <v>1174.2364009999999</v>
      </c>
      <c r="Y100" s="12">
        <v>1118.513727</v>
      </c>
    </row>
    <row r="101" spans="1:25" x14ac:dyDescent="0.25">
      <c r="A101" s="10">
        <v>29</v>
      </c>
      <c r="B101" s="11">
        <v>1062.5642</v>
      </c>
      <c r="C101" s="11">
        <v>1048.738004</v>
      </c>
      <c r="D101" s="11">
        <v>983.66652999999997</v>
      </c>
      <c r="E101" s="11">
        <v>980.07267400000001</v>
      </c>
      <c r="F101" s="11">
        <v>1050.5528409999999</v>
      </c>
      <c r="G101" s="11">
        <v>1071.101099</v>
      </c>
      <c r="H101" s="11">
        <v>1099.2549590000001</v>
      </c>
      <c r="I101" s="11">
        <v>1151.1091630000001</v>
      </c>
      <c r="J101" s="11">
        <v>1454.342232</v>
      </c>
      <c r="K101" s="11">
        <v>1463.3925400000001</v>
      </c>
      <c r="L101" s="11">
        <v>1458.294279</v>
      </c>
      <c r="M101" s="11">
        <v>1463.5238770000001</v>
      </c>
      <c r="N101" s="11">
        <v>1475.7262700000001</v>
      </c>
      <c r="O101" s="11">
        <v>1480.705134</v>
      </c>
      <c r="P101" s="11">
        <v>1470.353396</v>
      </c>
      <c r="Q101" s="11">
        <v>1444.814335</v>
      </c>
      <c r="R101" s="11">
        <v>1401.640308</v>
      </c>
      <c r="S101" s="11">
        <v>1396.2435539999999</v>
      </c>
      <c r="T101" s="11">
        <v>1477.612746</v>
      </c>
      <c r="U101" s="11">
        <v>1487.9883629999999</v>
      </c>
      <c r="V101" s="11">
        <v>1471.153358</v>
      </c>
      <c r="W101" s="11">
        <v>1414.272532</v>
      </c>
      <c r="X101" s="11">
        <v>1128.3998160000001</v>
      </c>
      <c r="Y101" s="12">
        <v>1075.232242</v>
      </c>
    </row>
    <row r="102" spans="1:25" ht="15.75" thickBot="1" x14ac:dyDescent="0.3">
      <c r="A102" s="1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x14ac:dyDescent="0.25">
      <c r="A103" s="65" t="s">
        <v>0</v>
      </c>
      <c r="B103" s="67" t="s">
        <v>33</v>
      </c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8"/>
    </row>
    <row r="104" spans="1:25" x14ac:dyDescent="0.25">
      <c r="A104" s="66"/>
      <c r="B104" s="8" t="s">
        <v>2</v>
      </c>
      <c r="C104" s="8" t="s">
        <v>3</v>
      </c>
      <c r="D104" s="8" t="s">
        <v>4</v>
      </c>
      <c r="E104" s="8" t="s">
        <v>5</v>
      </c>
      <c r="F104" s="8" t="s">
        <v>6</v>
      </c>
      <c r="G104" s="8" t="s">
        <v>7</v>
      </c>
      <c r="H104" s="8" t="s">
        <v>8</v>
      </c>
      <c r="I104" s="8" t="s">
        <v>9</v>
      </c>
      <c r="J104" s="8" t="s">
        <v>10</v>
      </c>
      <c r="K104" s="8" t="s">
        <v>11</v>
      </c>
      <c r="L104" s="8" t="s">
        <v>12</v>
      </c>
      <c r="M104" s="8" t="s">
        <v>13</v>
      </c>
      <c r="N104" s="8" t="s">
        <v>14</v>
      </c>
      <c r="O104" s="8" t="s">
        <v>15</v>
      </c>
      <c r="P104" s="8" t="s">
        <v>16</v>
      </c>
      <c r="Q104" s="8" t="s">
        <v>17</v>
      </c>
      <c r="R104" s="8" t="s">
        <v>18</v>
      </c>
      <c r="S104" s="8" t="s">
        <v>19</v>
      </c>
      <c r="T104" s="8" t="s">
        <v>20</v>
      </c>
      <c r="U104" s="8" t="s">
        <v>21</v>
      </c>
      <c r="V104" s="8" t="s">
        <v>22</v>
      </c>
      <c r="W104" s="8" t="s">
        <v>23</v>
      </c>
      <c r="X104" s="8" t="s">
        <v>24</v>
      </c>
      <c r="Y104" s="9" t="s">
        <v>25</v>
      </c>
    </row>
    <row r="105" spans="1:25" x14ac:dyDescent="0.25">
      <c r="A105" s="10">
        <v>1</v>
      </c>
      <c r="B105" s="11">
        <v>1126.2864850000001</v>
      </c>
      <c r="C105" s="11">
        <v>1072.748781</v>
      </c>
      <c r="D105" s="11">
        <v>1050.851334</v>
      </c>
      <c r="E105" s="11">
        <v>1054.815321</v>
      </c>
      <c r="F105" s="11">
        <v>1082.4557729999999</v>
      </c>
      <c r="G105" s="11">
        <v>1133.533895</v>
      </c>
      <c r="H105" s="11">
        <v>1144.3632210000001</v>
      </c>
      <c r="I105" s="11">
        <v>1432.205991</v>
      </c>
      <c r="J105" s="11">
        <v>1556.8089090000001</v>
      </c>
      <c r="K105" s="11">
        <v>1561.775832</v>
      </c>
      <c r="L105" s="11">
        <v>1562.5519139999999</v>
      </c>
      <c r="M105" s="11">
        <v>1581.4763700000001</v>
      </c>
      <c r="N105" s="11">
        <v>1581.2495160000001</v>
      </c>
      <c r="O105" s="11">
        <v>1600.0545750000001</v>
      </c>
      <c r="P105" s="11">
        <v>1585.3806589999999</v>
      </c>
      <c r="Q105" s="11">
        <v>1557.764087</v>
      </c>
      <c r="R105" s="11">
        <v>1545.764668</v>
      </c>
      <c r="S105" s="11">
        <v>1602.6454940000001</v>
      </c>
      <c r="T105" s="11">
        <v>1610.2630349999999</v>
      </c>
      <c r="U105" s="11">
        <v>1614.1792640000001</v>
      </c>
      <c r="V105" s="11">
        <v>1539.484375</v>
      </c>
      <c r="W105" s="11">
        <v>1492.1553249999999</v>
      </c>
      <c r="X105" s="11">
        <v>1385.1993130000001</v>
      </c>
      <c r="Y105" s="12">
        <v>1132.936909</v>
      </c>
    </row>
    <row r="106" spans="1:25" x14ac:dyDescent="0.25">
      <c r="A106" s="10">
        <v>2</v>
      </c>
      <c r="B106" s="11">
        <v>1112.4483499999999</v>
      </c>
      <c r="C106" s="11">
        <v>1071.6742059999999</v>
      </c>
      <c r="D106" s="11">
        <v>1040.499597</v>
      </c>
      <c r="E106" s="11">
        <v>1038.1116529999999</v>
      </c>
      <c r="F106" s="11">
        <v>1093.929844</v>
      </c>
      <c r="G106" s="11">
        <v>1118.41821</v>
      </c>
      <c r="H106" s="11">
        <v>1152.279256</v>
      </c>
      <c r="I106" s="11">
        <v>1443.095016</v>
      </c>
      <c r="J106" s="11">
        <v>1537.1322500000001</v>
      </c>
      <c r="K106" s="11">
        <v>1540.3082159999999</v>
      </c>
      <c r="L106" s="11">
        <v>1546.3735939999999</v>
      </c>
      <c r="M106" s="11">
        <v>1554.7672170000001</v>
      </c>
      <c r="N106" s="11">
        <v>1542.994653</v>
      </c>
      <c r="O106" s="11">
        <v>1548.104853</v>
      </c>
      <c r="P106" s="11">
        <v>1548.809297</v>
      </c>
      <c r="Q106" s="11">
        <v>1538.039669</v>
      </c>
      <c r="R106" s="11">
        <v>1533.359299</v>
      </c>
      <c r="S106" s="11">
        <v>1562.611613</v>
      </c>
      <c r="T106" s="11">
        <v>1567.578536</v>
      </c>
      <c r="U106" s="11">
        <v>1573.4648179999999</v>
      </c>
      <c r="V106" s="11">
        <v>1504.2502609999999</v>
      </c>
      <c r="W106" s="11">
        <v>1483.463209</v>
      </c>
      <c r="X106" s="11">
        <v>1346.09673</v>
      </c>
      <c r="Y106" s="12">
        <v>1117.2003580000001</v>
      </c>
    </row>
    <row r="107" spans="1:25" x14ac:dyDescent="0.25">
      <c r="A107" s="10">
        <v>3</v>
      </c>
      <c r="B107" s="11">
        <v>1112.770722</v>
      </c>
      <c r="C107" s="11">
        <v>1073.5368020000001</v>
      </c>
      <c r="D107" s="11">
        <v>1052.893026</v>
      </c>
      <c r="E107" s="11">
        <v>1050.7199969999999</v>
      </c>
      <c r="F107" s="11">
        <v>1101.9772149999999</v>
      </c>
      <c r="G107" s="11">
        <v>1132.2324659999999</v>
      </c>
      <c r="H107" s="11">
        <v>1165.73532</v>
      </c>
      <c r="I107" s="11">
        <v>1479.224608</v>
      </c>
      <c r="J107" s="11">
        <v>1516.607872</v>
      </c>
      <c r="K107" s="11">
        <v>1518.1839150000001</v>
      </c>
      <c r="L107" s="11">
        <v>1512.1424159999999</v>
      </c>
      <c r="M107" s="11">
        <v>1538.373981</v>
      </c>
      <c r="N107" s="11">
        <v>1532.941409</v>
      </c>
      <c r="O107" s="11">
        <v>1522.24342</v>
      </c>
      <c r="P107" s="11">
        <v>1524.703002</v>
      </c>
      <c r="Q107" s="11">
        <v>1511.426033</v>
      </c>
      <c r="R107" s="11">
        <v>1507.5098049999999</v>
      </c>
      <c r="S107" s="11">
        <v>1521.658373</v>
      </c>
      <c r="T107" s="11">
        <v>1538.6247149999999</v>
      </c>
      <c r="U107" s="11">
        <v>1561.262424</v>
      </c>
      <c r="V107" s="11">
        <v>1496.990912</v>
      </c>
      <c r="W107" s="11">
        <v>1462.2702059999999</v>
      </c>
      <c r="X107" s="11">
        <v>1363.1347109999999</v>
      </c>
      <c r="Y107" s="12">
        <v>1148.721219</v>
      </c>
    </row>
    <row r="108" spans="1:25" x14ac:dyDescent="0.25">
      <c r="A108" s="10">
        <v>4</v>
      </c>
      <c r="B108" s="11">
        <v>1085.739196</v>
      </c>
      <c r="C108" s="11">
        <v>1054.2660940000001</v>
      </c>
      <c r="D108" s="11">
        <v>1016.739554</v>
      </c>
      <c r="E108" s="11">
        <v>1021.455744</v>
      </c>
      <c r="F108" s="11">
        <v>1050.3259869999999</v>
      </c>
      <c r="G108" s="11">
        <v>1124.5910449999999</v>
      </c>
      <c r="H108" s="11">
        <v>1138.2142650000001</v>
      </c>
      <c r="I108" s="11">
        <v>1405.759511</v>
      </c>
      <c r="J108" s="11">
        <v>1479.2843069999999</v>
      </c>
      <c r="K108" s="11">
        <v>1473.505482</v>
      </c>
      <c r="L108" s="11">
        <v>1468.51468</v>
      </c>
      <c r="M108" s="11">
        <v>1474.5203590000001</v>
      </c>
      <c r="N108" s="11">
        <v>1468.08485</v>
      </c>
      <c r="O108" s="11">
        <v>1465.302895</v>
      </c>
      <c r="P108" s="11">
        <v>1462.8552520000001</v>
      </c>
      <c r="Q108" s="11">
        <v>1466.8908779999999</v>
      </c>
      <c r="R108" s="11">
        <v>1462.377663</v>
      </c>
      <c r="S108" s="11">
        <v>1484.1915320000001</v>
      </c>
      <c r="T108" s="11">
        <v>1491.331484</v>
      </c>
      <c r="U108" s="11">
        <v>1506.984457</v>
      </c>
      <c r="V108" s="11">
        <v>1452.658731</v>
      </c>
      <c r="W108" s="11">
        <v>1432.7432779999999</v>
      </c>
      <c r="X108" s="11">
        <v>1315.7579020000001</v>
      </c>
      <c r="Y108" s="12">
        <v>1123.922421</v>
      </c>
    </row>
    <row r="109" spans="1:25" x14ac:dyDescent="0.25">
      <c r="A109" s="10">
        <v>5</v>
      </c>
      <c r="B109" s="11">
        <v>1080.86779</v>
      </c>
      <c r="C109" s="11">
        <v>1061.131433</v>
      </c>
      <c r="D109" s="11">
        <v>1005.432639</v>
      </c>
      <c r="E109" s="11">
        <v>1014.3516100000001</v>
      </c>
      <c r="F109" s="11">
        <v>1061.919455</v>
      </c>
      <c r="G109" s="11">
        <v>1090.4315059999999</v>
      </c>
      <c r="H109" s="11">
        <v>1146.715346</v>
      </c>
      <c r="I109" s="11">
        <v>1469.5176160000001</v>
      </c>
      <c r="J109" s="11">
        <v>1511.9872</v>
      </c>
      <c r="K109" s="11">
        <v>1514.745275</v>
      </c>
      <c r="L109" s="11">
        <v>1509.479859</v>
      </c>
      <c r="M109" s="11">
        <v>1516.9302439999999</v>
      </c>
      <c r="N109" s="11">
        <v>1512.775222</v>
      </c>
      <c r="O109" s="11">
        <v>1507.8441170000001</v>
      </c>
      <c r="P109" s="11">
        <v>1500.9548990000001</v>
      </c>
      <c r="Q109" s="11">
        <v>1500.4892500000001</v>
      </c>
      <c r="R109" s="11">
        <v>1501.9100759999999</v>
      </c>
      <c r="S109" s="11">
        <v>1520.4882809999999</v>
      </c>
      <c r="T109" s="11">
        <v>1531.0907520000001</v>
      </c>
      <c r="U109" s="11">
        <v>1565.393568</v>
      </c>
      <c r="V109" s="11">
        <v>1506.518808</v>
      </c>
      <c r="W109" s="11">
        <v>1474.1860469999999</v>
      </c>
      <c r="X109" s="11">
        <v>1413.7591239999999</v>
      </c>
      <c r="Y109" s="12">
        <v>1119.9584339999999</v>
      </c>
    </row>
    <row r="110" spans="1:25" x14ac:dyDescent="0.25">
      <c r="A110" s="10">
        <v>6</v>
      </c>
      <c r="B110" s="11">
        <v>1119.4689049999999</v>
      </c>
      <c r="C110" s="11">
        <v>1095.696923</v>
      </c>
      <c r="D110" s="11">
        <v>1070.301138</v>
      </c>
      <c r="E110" s="11">
        <v>1068.7370350000001</v>
      </c>
      <c r="F110" s="11">
        <v>1083.4109510000001</v>
      </c>
      <c r="G110" s="11">
        <v>1103.2308860000001</v>
      </c>
      <c r="H110" s="11">
        <v>1109.1410470000001</v>
      </c>
      <c r="I110" s="11">
        <v>1133.1995830000001</v>
      </c>
      <c r="J110" s="11">
        <v>1267.915444</v>
      </c>
      <c r="K110" s="11">
        <v>1300.4989399999999</v>
      </c>
      <c r="L110" s="11">
        <v>1320.9158609999999</v>
      </c>
      <c r="M110" s="11">
        <v>1308.367215</v>
      </c>
      <c r="N110" s="11">
        <v>1295.5678350000001</v>
      </c>
      <c r="O110" s="11">
        <v>1285.825024</v>
      </c>
      <c r="P110" s="11">
        <v>1282.0878909999999</v>
      </c>
      <c r="Q110" s="11">
        <v>1280.9774970000001</v>
      </c>
      <c r="R110" s="11">
        <v>1287.9264149999999</v>
      </c>
      <c r="S110" s="11">
        <v>1359.1707240000001</v>
      </c>
      <c r="T110" s="11">
        <v>1410.1533280000001</v>
      </c>
      <c r="U110" s="11">
        <v>1391.7780990000001</v>
      </c>
      <c r="V110" s="11">
        <v>1390.058779</v>
      </c>
      <c r="W110" s="11">
        <v>1296.5468920000001</v>
      </c>
      <c r="X110" s="11">
        <v>1192.301197</v>
      </c>
      <c r="Y110" s="12">
        <v>1100.8548820000001</v>
      </c>
    </row>
    <row r="111" spans="1:25" x14ac:dyDescent="0.25">
      <c r="A111" s="10">
        <v>7</v>
      </c>
      <c r="B111" s="11">
        <v>998.66281800000002</v>
      </c>
      <c r="C111" s="11">
        <v>994.35257899999999</v>
      </c>
      <c r="D111" s="11">
        <v>975.69079699999998</v>
      </c>
      <c r="E111" s="11">
        <v>954.73658799999998</v>
      </c>
      <c r="F111" s="11">
        <v>958.54535899999996</v>
      </c>
      <c r="G111" s="11">
        <v>971.57159300000001</v>
      </c>
      <c r="H111" s="11">
        <v>994.11378500000001</v>
      </c>
      <c r="I111" s="11">
        <v>996.20323599999995</v>
      </c>
      <c r="J111" s="11">
        <v>998.71057699999994</v>
      </c>
      <c r="K111" s="11">
        <v>1007.498211</v>
      </c>
      <c r="L111" s="11">
        <v>1001.5999890000001</v>
      </c>
      <c r="M111" s="11">
        <v>1001.707447</v>
      </c>
      <c r="N111" s="11">
        <v>999.94036800000003</v>
      </c>
      <c r="O111" s="11">
        <v>999.16428599999995</v>
      </c>
      <c r="P111" s="11">
        <v>999.37920099999997</v>
      </c>
      <c r="Q111" s="11">
        <v>1001.791025</v>
      </c>
      <c r="R111" s="11">
        <v>1012.441255</v>
      </c>
      <c r="S111" s="11">
        <v>1067.4714240000001</v>
      </c>
      <c r="T111" s="11">
        <v>1164.4816490000001</v>
      </c>
      <c r="U111" s="11">
        <v>1115.6840139999999</v>
      </c>
      <c r="V111" s="11">
        <v>1187.155178</v>
      </c>
      <c r="W111" s="11">
        <v>1038.5534230000001</v>
      </c>
      <c r="X111" s="11">
        <v>998.63893900000005</v>
      </c>
      <c r="Y111" s="12">
        <v>998.84191399999997</v>
      </c>
    </row>
    <row r="112" spans="1:25" x14ac:dyDescent="0.25">
      <c r="A112" s="10">
        <v>8</v>
      </c>
      <c r="B112" s="11">
        <v>1037.586305</v>
      </c>
      <c r="C112" s="11">
        <v>1019.3543529999999</v>
      </c>
      <c r="D112" s="11">
        <v>956.32457099999999</v>
      </c>
      <c r="E112" s="11">
        <v>961.61386700000003</v>
      </c>
      <c r="F112" s="11">
        <v>1021.551261</v>
      </c>
      <c r="G112" s="11">
        <v>1045.07251</v>
      </c>
      <c r="H112" s="11">
        <v>1085.058632</v>
      </c>
      <c r="I112" s="11">
        <v>1138.02323</v>
      </c>
      <c r="J112" s="11">
        <v>1424.1586199999999</v>
      </c>
      <c r="K112" s="11">
        <v>1444.539722</v>
      </c>
      <c r="L112" s="11">
        <v>1434.8566089999999</v>
      </c>
      <c r="M112" s="11">
        <v>1434.832729</v>
      </c>
      <c r="N112" s="11">
        <v>1446.0083070000001</v>
      </c>
      <c r="O112" s="11">
        <v>1443.524846</v>
      </c>
      <c r="P112" s="11">
        <v>1427.358465</v>
      </c>
      <c r="Q112" s="11">
        <v>1425.627205</v>
      </c>
      <c r="R112" s="11">
        <v>1438.3668869999999</v>
      </c>
      <c r="S112" s="11">
        <v>1446.7008109999999</v>
      </c>
      <c r="T112" s="11">
        <v>1440.8503479999999</v>
      </c>
      <c r="U112" s="11">
        <v>1425.113797</v>
      </c>
      <c r="V112" s="11">
        <v>1421.7229170000001</v>
      </c>
      <c r="W112" s="11">
        <v>1395.0973409999999</v>
      </c>
      <c r="X112" s="11">
        <v>1179.8122499999999</v>
      </c>
      <c r="Y112" s="12">
        <v>1044.3800060000001</v>
      </c>
    </row>
    <row r="113" spans="1:25" x14ac:dyDescent="0.25">
      <c r="A113" s="10">
        <v>9</v>
      </c>
      <c r="B113" s="11">
        <v>990.93781899999999</v>
      </c>
      <c r="C113" s="11">
        <v>969.94779100000005</v>
      </c>
      <c r="D113" s="11">
        <v>941.19694600000003</v>
      </c>
      <c r="E113" s="11">
        <v>938.59408699999994</v>
      </c>
      <c r="F113" s="11">
        <v>976.92058799999995</v>
      </c>
      <c r="G113" s="11">
        <v>996.53754800000002</v>
      </c>
      <c r="H113" s="11">
        <v>1032.6193820000001</v>
      </c>
      <c r="I113" s="11">
        <v>1133.605534</v>
      </c>
      <c r="J113" s="11">
        <v>1213.171828</v>
      </c>
      <c r="K113" s="11">
        <v>1248.7402529999999</v>
      </c>
      <c r="L113" s="11">
        <v>1247.331367</v>
      </c>
      <c r="M113" s="11">
        <v>1255.7966280000001</v>
      </c>
      <c r="N113" s="11">
        <v>1231.2724430000001</v>
      </c>
      <c r="O113" s="11">
        <v>1228.669584</v>
      </c>
      <c r="P113" s="11">
        <v>1233.4693520000001</v>
      </c>
      <c r="Q113" s="11">
        <v>1225.1354269999999</v>
      </c>
      <c r="R113" s="11">
        <v>1233.54099</v>
      </c>
      <c r="S113" s="11">
        <v>1242.9136699999999</v>
      </c>
      <c r="T113" s="11">
        <v>1293.1918310000001</v>
      </c>
      <c r="U113" s="11">
        <v>1223.929515</v>
      </c>
      <c r="V113" s="11">
        <v>1222.843001</v>
      </c>
      <c r="W113" s="11">
        <v>1189.9729520000001</v>
      </c>
      <c r="X113" s="11">
        <v>1064.4984340000001</v>
      </c>
      <c r="Y113" s="12">
        <v>1005.528157</v>
      </c>
    </row>
    <row r="114" spans="1:25" x14ac:dyDescent="0.25">
      <c r="A114" s="10">
        <v>10</v>
      </c>
      <c r="B114" s="11">
        <v>1002.185035</v>
      </c>
      <c r="C114" s="11">
        <v>947.21456499999999</v>
      </c>
      <c r="D114" s="11">
        <v>920.14721899999995</v>
      </c>
      <c r="E114" s="11">
        <v>928.88709400000005</v>
      </c>
      <c r="F114" s="11">
        <v>974.15057300000001</v>
      </c>
      <c r="G114" s="11">
        <v>1010.11301</v>
      </c>
      <c r="H114" s="11">
        <v>1079.5663609999999</v>
      </c>
      <c r="I114" s="11">
        <v>1157.9864419999999</v>
      </c>
      <c r="J114" s="11">
        <v>1233.3977130000001</v>
      </c>
      <c r="K114" s="11">
        <v>1286.016059</v>
      </c>
      <c r="L114" s="11">
        <v>1285.454892</v>
      </c>
      <c r="M114" s="11">
        <v>1306.074789</v>
      </c>
      <c r="N114" s="11">
        <v>1306.6001369999999</v>
      </c>
      <c r="O114" s="11">
        <v>1304.9763350000001</v>
      </c>
      <c r="P114" s="11">
        <v>1304.1524939999999</v>
      </c>
      <c r="Q114" s="11">
        <v>1281.335689</v>
      </c>
      <c r="R114" s="11">
        <v>1300.940709</v>
      </c>
      <c r="S114" s="11">
        <v>1309.0597190000001</v>
      </c>
      <c r="T114" s="11">
        <v>1369.0329320000001</v>
      </c>
      <c r="U114" s="11">
        <v>1278.100025</v>
      </c>
      <c r="V114" s="11">
        <v>1284.3325589999999</v>
      </c>
      <c r="W114" s="11">
        <v>1238.734768</v>
      </c>
      <c r="X114" s="11">
        <v>1081.333439</v>
      </c>
      <c r="Y114" s="12">
        <v>1017.443998</v>
      </c>
    </row>
    <row r="115" spans="1:25" x14ac:dyDescent="0.25">
      <c r="A115" s="10">
        <v>11</v>
      </c>
      <c r="B115" s="11">
        <v>1039.819033</v>
      </c>
      <c r="C115" s="11">
        <v>970.53283799999997</v>
      </c>
      <c r="D115" s="11">
        <v>941.22082499999999</v>
      </c>
      <c r="E115" s="11">
        <v>944.52812800000004</v>
      </c>
      <c r="F115" s="11">
        <v>989.55281200000002</v>
      </c>
      <c r="G115" s="11">
        <v>1049.8125789999999</v>
      </c>
      <c r="H115" s="11">
        <v>1091.864272</v>
      </c>
      <c r="I115" s="11">
        <v>1141.724543</v>
      </c>
      <c r="J115" s="11">
        <v>1277.2403650000001</v>
      </c>
      <c r="K115" s="11">
        <v>1359.8274080000001</v>
      </c>
      <c r="L115" s="11">
        <v>1351.9710729999999</v>
      </c>
      <c r="M115" s="11">
        <v>1365.271921</v>
      </c>
      <c r="N115" s="11">
        <v>1362.7048809999999</v>
      </c>
      <c r="O115" s="11">
        <v>1359.0274469999999</v>
      </c>
      <c r="P115" s="11">
        <v>1350.1920540000001</v>
      </c>
      <c r="Q115" s="11">
        <v>1320.068141</v>
      </c>
      <c r="R115" s="11">
        <v>1359.1707240000001</v>
      </c>
      <c r="S115" s="11">
        <v>1432.3015089999999</v>
      </c>
      <c r="T115" s="11">
        <v>1454.151196</v>
      </c>
      <c r="U115" s="11">
        <v>1405.80727</v>
      </c>
      <c r="V115" s="11">
        <v>1363.027253</v>
      </c>
      <c r="W115" s="11">
        <v>1309.7044639999999</v>
      </c>
      <c r="X115" s="11">
        <v>1145.975083</v>
      </c>
      <c r="Y115" s="12">
        <v>1048.558908</v>
      </c>
    </row>
    <row r="116" spans="1:25" x14ac:dyDescent="0.25">
      <c r="A116" s="10">
        <v>12</v>
      </c>
      <c r="B116" s="11">
        <v>1058.659911</v>
      </c>
      <c r="C116" s="11">
        <v>993.73171400000001</v>
      </c>
      <c r="D116" s="11">
        <v>964.45551999999998</v>
      </c>
      <c r="E116" s="11">
        <v>963.14215100000001</v>
      </c>
      <c r="F116" s="11">
        <v>1011.892028</v>
      </c>
      <c r="G116" s="11">
        <v>1075.8292280000001</v>
      </c>
      <c r="H116" s="11">
        <v>1111.194679</v>
      </c>
      <c r="I116" s="11">
        <v>1208.7063720000001</v>
      </c>
      <c r="J116" s="11">
        <v>1406.213221</v>
      </c>
      <c r="K116" s="11">
        <v>1429.603132</v>
      </c>
      <c r="L116" s="11">
        <v>1428.4091599999999</v>
      </c>
      <c r="M116" s="11">
        <v>1435.811786</v>
      </c>
      <c r="N116" s="11">
        <v>1433.388023</v>
      </c>
      <c r="O116" s="11">
        <v>1423.4064169999999</v>
      </c>
      <c r="P116" s="11">
        <v>1415.382926</v>
      </c>
      <c r="Q116" s="11">
        <v>1418.61859</v>
      </c>
      <c r="R116" s="11">
        <v>1416.5530180000001</v>
      </c>
      <c r="S116" s="11">
        <v>1431.776161</v>
      </c>
      <c r="T116" s="11">
        <v>1461.649341</v>
      </c>
      <c r="U116" s="11">
        <v>1415.741117</v>
      </c>
      <c r="V116" s="11">
        <v>1420.230452</v>
      </c>
      <c r="W116" s="11">
        <v>1366.8121450000001</v>
      </c>
      <c r="X116" s="11">
        <v>1168.7202500000001</v>
      </c>
      <c r="Y116" s="12">
        <v>1072.295071</v>
      </c>
    </row>
    <row r="117" spans="1:25" x14ac:dyDescent="0.25">
      <c r="A117" s="10">
        <v>13</v>
      </c>
      <c r="B117" s="11">
        <v>1036.392333</v>
      </c>
      <c r="C117" s="11">
        <v>1030.5896290000001</v>
      </c>
      <c r="D117" s="11">
        <v>988.17974400000003</v>
      </c>
      <c r="E117" s="11">
        <v>977.97128299999997</v>
      </c>
      <c r="F117" s="11">
        <v>1007.09226</v>
      </c>
      <c r="G117" s="11">
        <v>1033.7417150000001</v>
      </c>
      <c r="H117" s="11">
        <v>1038.338508</v>
      </c>
      <c r="I117" s="11">
        <v>1092.783631</v>
      </c>
      <c r="J117" s="11">
        <v>1112.5916259999999</v>
      </c>
      <c r="K117" s="11">
        <v>1327.9961149999999</v>
      </c>
      <c r="L117" s="11">
        <v>1366.3584350000001</v>
      </c>
      <c r="M117" s="11">
        <v>1371.8507059999999</v>
      </c>
      <c r="N117" s="11">
        <v>1338.467249</v>
      </c>
      <c r="O117" s="11">
        <v>1327.2319729999999</v>
      </c>
      <c r="P117" s="11">
        <v>1318.086147</v>
      </c>
      <c r="Q117" s="11">
        <v>1326.7543840000001</v>
      </c>
      <c r="R117" s="11">
        <v>1333.3092899999999</v>
      </c>
      <c r="S117" s="11">
        <v>1425.4242300000001</v>
      </c>
      <c r="T117" s="11">
        <v>1448.5275879999999</v>
      </c>
      <c r="U117" s="11">
        <v>1400.5418540000001</v>
      </c>
      <c r="V117" s="11">
        <v>1367.6718040000001</v>
      </c>
      <c r="W117" s="11">
        <v>1268.5243700000001</v>
      </c>
      <c r="X117" s="11">
        <v>1074.933749</v>
      </c>
      <c r="Y117" s="12">
        <v>1031.055278</v>
      </c>
    </row>
    <row r="118" spans="1:25" x14ac:dyDescent="0.25">
      <c r="A118" s="10">
        <v>14</v>
      </c>
      <c r="B118" s="11">
        <v>1056.1406300000001</v>
      </c>
      <c r="C118" s="11">
        <v>1004.429703</v>
      </c>
      <c r="D118" s="11">
        <v>937.268778</v>
      </c>
      <c r="E118" s="11">
        <v>928.88709400000005</v>
      </c>
      <c r="F118" s="11">
        <v>948.62345200000004</v>
      </c>
      <c r="G118" s="11">
        <v>963.05857300000002</v>
      </c>
      <c r="H118" s="11">
        <v>1026.327149</v>
      </c>
      <c r="I118" s="11">
        <v>1050.6244799999999</v>
      </c>
      <c r="J118" s="11">
        <v>1063.029849</v>
      </c>
      <c r="K118" s="11">
        <v>1064.892445</v>
      </c>
      <c r="L118" s="11">
        <v>1076.3068169999999</v>
      </c>
      <c r="M118" s="11">
        <v>1083.613926</v>
      </c>
      <c r="N118" s="11">
        <v>1068.8803109999999</v>
      </c>
      <c r="O118" s="11">
        <v>1068.175868</v>
      </c>
      <c r="P118" s="11">
        <v>1076.9276829999999</v>
      </c>
      <c r="Q118" s="11">
        <v>1094.0373010000001</v>
      </c>
      <c r="R118" s="11">
        <v>1144.231884</v>
      </c>
      <c r="S118" s="11">
        <v>1306.9583279999999</v>
      </c>
      <c r="T118" s="11">
        <v>1455.237711</v>
      </c>
      <c r="U118" s="11">
        <v>1408.684743</v>
      </c>
      <c r="V118" s="11">
        <v>1329.703495</v>
      </c>
      <c r="W118" s="11">
        <v>1239.152658</v>
      </c>
      <c r="X118" s="11">
        <v>1064.188001</v>
      </c>
      <c r="Y118" s="12">
        <v>1055.579463</v>
      </c>
    </row>
    <row r="119" spans="1:25" x14ac:dyDescent="0.25">
      <c r="A119" s="10">
        <v>15</v>
      </c>
      <c r="B119" s="11">
        <v>1043.006938</v>
      </c>
      <c r="C119" s="11">
        <v>980.43086600000004</v>
      </c>
      <c r="D119" s="11">
        <v>938.36723199999994</v>
      </c>
      <c r="E119" s="11">
        <v>954.70076900000004</v>
      </c>
      <c r="F119" s="11">
        <v>1016.882831</v>
      </c>
      <c r="G119" s="11">
        <v>1064.2835190000001</v>
      </c>
      <c r="H119" s="11">
        <v>1114.1079709999999</v>
      </c>
      <c r="I119" s="11">
        <v>1280.3924509999999</v>
      </c>
      <c r="J119" s="11">
        <v>1443.441268</v>
      </c>
      <c r="K119" s="11">
        <v>1462.6045180000001</v>
      </c>
      <c r="L119" s="11">
        <v>1456.1451300000001</v>
      </c>
      <c r="M119" s="11">
        <v>1483.7258830000001</v>
      </c>
      <c r="N119" s="11">
        <v>1478.532105</v>
      </c>
      <c r="O119" s="11">
        <v>1469.0877860000001</v>
      </c>
      <c r="P119" s="11">
        <v>1461.171752</v>
      </c>
      <c r="Q119" s="11">
        <v>1442.1398380000001</v>
      </c>
      <c r="R119" s="11">
        <v>1451.9304079999999</v>
      </c>
      <c r="S119" s="11">
        <v>1472.514486</v>
      </c>
      <c r="T119" s="11">
        <v>1503.199566</v>
      </c>
      <c r="U119" s="11">
        <v>1454.9511580000001</v>
      </c>
      <c r="V119" s="11">
        <v>1451.7393729999999</v>
      </c>
      <c r="W119" s="11">
        <v>1375.11025</v>
      </c>
      <c r="X119" s="11">
        <v>1156.2910019999999</v>
      </c>
      <c r="Y119" s="12">
        <v>1048.439511</v>
      </c>
    </row>
    <row r="120" spans="1:25" x14ac:dyDescent="0.25">
      <c r="A120" s="10">
        <v>16</v>
      </c>
      <c r="B120" s="11">
        <v>1057.1913259999999</v>
      </c>
      <c r="C120" s="11">
        <v>1011.127886</v>
      </c>
      <c r="D120" s="11">
        <v>983.95308299999999</v>
      </c>
      <c r="E120" s="11">
        <v>982.74717099999998</v>
      </c>
      <c r="F120" s="11">
        <v>1020.619963</v>
      </c>
      <c r="G120" s="11">
        <v>1066.432669</v>
      </c>
      <c r="H120" s="11">
        <v>1113.749779</v>
      </c>
      <c r="I120" s="11">
        <v>1153.6165040000001</v>
      </c>
      <c r="J120" s="11">
        <v>1311.256627</v>
      </c>
      <c r="K120" s="11">
        <v>1404.1357089999999</v>
      </c>
      <c r="L120" s="11">
        <v>1402.296992</v>
      </c>
      <c r="M120" s="11">
        <v>1423.836247</v>
      </c>
      <c r="N120" s="11">
        <v>1418.546951</v>
      </c>
      <c r="O120" s="11">
        <v>1420.0035969999999</v>
      </c>
      <c r="P120" s="11">
        <v>1420.696101</v>
      </c>
      <c r="Q120" s="11">
        <v>1387.9454490000001</v>
      </c>
      <c r="R120" s="11">
        <v>1408.35043</v>
      </c>
      <c r="S120" s="11">
        <v>1436.755024</v>
      </c>
      <c r="T120" s="11">
        <v>1467.249069</v>
      </c>
      <c r="U120" s="11">
        <v>1445.6262360000001</v>
      </c>
      <c r="V120" s="11">
        <v>1440.181724</v>
      </c>
      <c r="W120" s="11">
        <v>1378.9309599999999</v>
      </c>
      <c r="X120" s="11">
        <v>1134.895023</v>
      </c>
      <c r="Y120" s="12">
        <v>1060.7971210000001</v>
      </c>
    </row>
    <row r="121" spans="1:25" x14ac:dyDescent="0.25">
      <c r="A121" s="10">
        <v>17</v>
      </c>
      <c r="B121" s="11">
        <v>1021.527382</v>
      </c>
      <c r="C121" s="11">
        <v>980.89651500000002</v>
      </c>
      <c r="D121" s="11">
        <v>953.81723</v>
      </c>
      <c r="E121" s="11">
        <v>957.93643299999997</v>
      </c>
      <c r="F121" s="11">
        <v>997.94643499999995</v>
      </c>
      <c r="G121" s="11">
        <v>1030.7926050000001</v>
      </c>
      <c r="H121" s="11">
        <v>1097.5237</v>
      </c>
      <c r="I121" s="11">
        <v>1147.1571160000001</v>
      </c>
      <c r="J121" s="11">
        <v>1402.2850530000001</v>
      </c>
      <c r="K121" s="11">
        <v>1453.255717</v>
      </c>
      <c r="L121" s="11">
        <v>1443.34575</v>
      </c>
      <c r="M121" s="11">
        <v>1448.670865</v>
      </c>
      <c r="N121" s="11">
        <v>1459.55989</v>
      </c>
      <c r="O121" s="11">
        <v>1453.004983</v>
      </c>
      <c r="P121" s="11">
        <v>1446.9037860000001</v>
      </c>
      <c r="Q121" s="11">
        <v>1420.361789</v>
      </c>
      <c r="R121" s="11">
        <v>1434.0447079999999</v>
      </c>
      <c r="S121" s="11">
        <v>1441.435395</v>
      </c>
      <c r="T121" s="11">
        <v>1492.1911439999999</v>
      </c>
      <c r="U121" s="11">
        <v>1455.7391789999999</v>
      </c>
      <c r="V121" s="11">
        <v>1435.9789430000001</v>
      </c>
      <c r="W121" s="11">
        <v>1400.625432</v>
      </c>
      <c r="X121" s="11">
        <v>1116.675011</v>
      </c>
      <c r="Y121" s="12">
        <v>1050.003614</v>
      </c>
    </row>
    <row r="122" spans="1:25" x14ac:dyDescent="0.25">
      <c r="A122" s="10">
        <v>18</v>
      </c>
      <c r="B122" s="11">
        <v>1025.646585</v>
      </c>
      <c r="C122" s="11">
        <v>995.05702299999996</v>
      </c>
      <c r="D122" s="11">
        <v>961.06464000000005</v>
      </c>
      <c r="E122" s="11">
        <v>963.84659499999998</v>
      </c>
      <c r="F122" s="11">
        <v>1023.557134</v>
      </c>
      <c r="G122" s="11">
        <v>1043.842719</v>
      </c>
      <c r="H122" s="11">
        <v>1111.9349420000001</v>
      </c>
      <c r="I122" s="11">
        <v>1224.669778</v>
      </c>
      <c r="J122" s="11">
        <v>1453.196019</v>
      </c>
      <c r="K122" s="11">
        <v>1470.102662</v>
      </c>
      <c r="L122" s="11">
        <v>1467.0341539999999</v>
      </c>
      <c r="M122" s="11">
        <v>1494.1373189999999</v>
      </c>
      <c r="N122" s="11">
        <v>1517.491411</v>
      </c>
      <c r="O122" s="11">
        <v>1523.425452</v>
      </c>
      <c r="P122" s="11">
        <v>1511.855863</v>
      </c>
      <c r="Q122" s="11">
        <v>1465.553629</v>
      </c>
      <c r="R122" s="11">
        <v>1474.1382880000001</v>
      </c>
      <c r="S122" s="11">
        <v>1486.5555959999999</v>
      </c>
      <c r="T122" s="11">
        <v>1556.4865359999999</v>
      </c>
      <c r="U122" s="11">
        <v>1479.845474</v>
      </c>
      <c r="V122" s="11">
        <v>1472.1562939999999</v>
      </c>
      <c r="W122" s="11">
        <v>1421.8542540000001</v>
      </c>
      <c r="X122" s="11">
        <v>1168.373998</v>
      </c>
      <c r="Y122" s="12">
        <v>1079.506662</v>
      </c>
    </row>
    <row r="123" spans="1:25" x14ac:dyDescent="0.25">
      <c r="A123" s="10">
        <v>19</v>
      </c>
      <c r="B123" s="11">
        <v>1050.767756</v>
      </c>
      <c r="C123" s="11">
        <v>974.62816199999997</v>
      </c>
      <c r="D123" s="11">
        <v>949.59056899999996</v>
      </c>
      <c r="E123" s="11">
        <v>944.934078</v>
      </c>
      <c r="F123" s="11">
        <v>996.17935599999998</v>
      </c>
      <c r="G123" s="11">
        <v>1082.825904</v>
      </c>
      <c r="H123" s="11">
        <v>1114.5258610000001</v>
      </c>
      <c r="I123" s="11">
        <v>1210.915221</v>
      </c>
      <c r="J123" s="11">
        <v>1410.1772080000001</v>
      </c>
      <c r="K123" s="11">
        <v>1439.453401</v>
      </c>
      <c r="L123" s="11">
        <v>1428.6598939999999</v>
      </c>
      <c r="M123" s="11">
        <v>1434.187985</v>
      </c>
      <c r="N123" s="11">
        <v>1433.173108</v>
      </c>
      <c r="O123" s="11">
        <v>1427.57338</v>
      </c>
      <c r="P123" s="11">
        <v>1419.8245010000001</v>
      </c>
      <c r="Q123" s="11">
        <v>1381.903951</v>
      </c>
      <c r="R123" s="11">
        <v>1382.1427450000001</v>
      </c>
      <c r="S123" s="11">
        <v>1355.50523</v>
      </c>
      <c r="T123" s="11">
        <v>1425.101858</v>
      </c>
      <c r="U123" s="11">
        <v>1374.5013240000001</v>
      </c>
      <c r="V123" s="11">
        <v>1406.3684370000001</v>
      </c>
      <c r="W123" s="11">
        <v>1334.8256349999999</v>
      </c>
      <c r="X123" s="11">
        <v>1168.7202500000001</v>
      </c>
      <c r="Y123" s="12">
        <v>1079.3514459999999</v>
      </c>
    </row>
    <row r="124" spans="1:25" x14ac:dyDescent="0.25">
      <c r="A124" s="10">
        <v>20</v>
      </c>
      <c r="B124" s="11">
        <v>1063.710413</v>
      </c>
      <c r="C124" s="11">
        <v>1017.563395</v>
      </c>
      <c r="D124" s="11">
        <v>971.91784500000006</v>
      </c>
      <c r="E124" s="11">
        <v>968.40756799999997</v>
      </c>
      <c r="F124" s="11">
        <v>1025.0854179999999</v>
      </c>
      <c r="G124" s="11">
        <v>1070.551872</v>
      </c>
      <c r="H124" s="11">
        <v>1090.968793</v>
      </c>
      <c r="I124" s="11">
        <v>1257.0383589999999</v>
      </c>
      <c r="J124" s="11">
        <v>1345.929574</v>
      </c>
      <c r="K124" s="11">
        <v>1355.7440240000001</v>
      </c>
      <c r="L124" s="11">
        <v>1361.1765969999999</v>
      </c>
      <c r="M124" s="11">
        <v>1404.481961</v>
      </c>
      <c r="N124" s="11">
        <v>1318.133906</v>
      </c>
      <c r="O124" s="11">
        <v>1306.4688000000001</v>
      </c>
      <c r="P124" s="11">
        <v>1297.6931050000001</v>
      </c>
      <c r="Q124" s="11">
        <v>1290.3501779999999</v>
      </c>
      <c r="R124" s="11">
        <v>1307.8657470000001</v>
      </c>
      <c r="S124" s="11">
        <v>1314.2415570000001</v>
      </c>
      <c r="T124" s="11">
        <v>1409.8190159999999</v>
      </c>
      <c r="U124" s="11">
        <v>1392.219869</v>
      </c>
      <c r="V124" s="11">
        <v>1412.421875</v>
      </c>
      <c r="W124" s="11">
        <v>1317.5130409999999</v>
      </c>
      <c r="X124" s="11">
        <v>1123.7791440000001</v>
      </c>
      <c r="Y124" s="12">
        <v>1065.322275</v>
      </c>
    </row>
    <row r="125" spans="1:25" x14ac:dyDescent="0.25">
      <c r="A125" s="10">
        <v>21</v>
      </c>
      <c r="B125" s="11">
        <v>1090.658361</v>
      </c>
      <c r="C125" s="11">
        <v>1061.537384</v>
      </c>
      <c r="D125" s="11">
        <v>984.77692400000001</v>
      </c>
      <c r="E125" s="11">
        <v>985.43360800000005</v>
      </c>
      <c r="F125" s="11">
        <v>999.47471900000005</v>
      </c>
      <c r="G125" s="11">
        <v>1075.554615</v>
      </c>
      <c r="H125" s="11">
        <v>1093.2254</v>
      </c>
      <c r="I125" s="11">
        <v>1096.986412</v>
      </c>
      <c r="J125" s="11">
        <v>1104.0666659999999</v>
      </c>
      <c r="K125" s="11">
        <v>1218.3656060000001</v>
      </c>
      <c r="L125" s="11">
        <v>1317.262307</v>
      </c>
      <c r="M125" s="11">
        <v>1301.310841</v>
      </c>
      <c r="N125" s="11">
        <v>1288.762195</v>
      </c>
      <c r="O125" s="11">
        <v>1302.4092949999999</v>
      </c>
      <c r="P125" s="11">
        <v>1280.02232</v>
      </c>
      <c r="Q125" s="11">
        <v>1321.871038</v>
      </c>
      <c r="R125" s="11">
        <v>1381.605458</v>
      </c>
      <c r="S125" s="11">
        <v>1438.9996920000001</v>
      </c>
      <c r="T125" s="11">
        <v>1494.6029679999999</v>
      </c>
      <c r="U125" s="11">
        <v>1490.519583</v>
      </c>
      <c r="V125" s="11">
        <v>1432.8746149999999</v>
      </c>
      <c r="W125" s="11">
        <v>1393.2705639999999</v>
      </c>
      <c r="X125" s="11">
        <v>1219.631216</v>
      </c>
      <c r="Y125" s="12">
        <v>1095.2790319999999</v>
      </c>
    </row>
    <row r="126" spans="1:25" x14ac:dyDescent="0.25">
      <c r="A126" s="10">
        <v>22</v>
      </c>
      <c r="B126" s="11">
        <v>1104.735291</v>
      </c>
      <c r="C126" s="11">
        <v>1073.596501</v>
      </c>
      <c r="D126" s="11">
        <v>976.38330099999996</v>
      </c>
      <c r="E126" s="11">
        <v>967.58372699999995</v>
      </c>
      <c r="F126" s="11">
        <v>996.85991999999999</v>
      </c>
      <c r="G126" s="11">
        <v>1052.6542320000001</v>
      </c>
      <c r="H126" s="11">
        <v>1095.3387310000001</v>
      </c>
      <c r="I126" s="11">
        <v>1109.9051890000001</v>
      </c>
      <c r="J126" s="11">
        <v>1115.8869890000001</v>
      </c>
      <c r="K126" s="11">
        <v>1201.5186610000001</v>
      </c>
      <c r="L126" s="11">
        <v>1287.866716</v>
      </c>
      <c r="M126" s="11">
        <v>1305.3822849999999</v>
      </c>
      <c r="N126" s="11">
        <v>1284.905665</v>
      </c>
      <c r="O126" s="11">
        <v>1276.9657520000001</v>
      </c>
      <c r="P126" s="11">
        <v>1278.876107</v>
      </c>
      <c r="Q126" s="11">
        <v>1325.0589440000001</v>
      </c>
      <c r="R126" s="11">
        <v>1359.6483129999999</v>
      </c>
      <c r="S126" s="11">
        <v>1416.7082339999999</v>
      </c>
      <c r="T126" s="11">
        <v>1481.552854</v>
      </c>
      <c r="U126" s="11">
        <v>1475.7740289999999</v>
      </c>
      <c r="V126" s="11">
        <v>1402.7148830000001</v>
      </c>
      <c r="W126" s="11">
        <v>1359.290121</v>
      </c>
      <c r="X126" s="11">
        <v>1199.2381740000001</v>
      </c>
      <c r="Y126" s="12">
        <v>1105.774046</v>
      </c>
    </row>
    <row r="127" spans="1:25" x14ac:dyDescent="0.25">
      <c r="A127" s="10">
        <v>23</v>
      </c>
      <c r="B127" s="11">
        <v>1104.9024469999999</v>
      </c>
      <c r="C127" s="11">
        <v>1067.877375</v>
      </c>
      <c r="D127" s="11">
        <v>987.16486799999996</v>
      </c>
      <c r="E127" s="11">
        <v>982.75911099999996</v>
      </c>
      <c r="F127" s="11">
        <v>1006.853466</v>
      </c>
      <c r="G127" s="11">
        <v>1041.1085230000001</v>
      </c>
      <c r="H127" s="11">
        <v>1096.9147740000001</v>
      </c>
      <c r="I127" s="11">
        <v>1101.35635</v>
      </c>
      <c r="J127" s="11">
        <v>1105.0815419999999</v>
      </c>
      <c r="K127" s="11">
        <v>1167.4068810000001</v>
      </c>
      <c r="L127" s="11">
        <v>1201.7813349999999</v>
      </c>
      <c r="M127" s="11">
        <v>1209.9242240000001</v>
      </c>
      <c r="N127" s="11">
        <v>1202.9753069999999</v>
      </c>
      <c r="O127" s="11">
        <v>1196.4800990000001</v>
      </c>
      <c r="P127" s="11">
        <v>1191.704211</v>
      </c>
      <c r="Q127" s="11">
        <v>1196.217425</v>
      </c>
      <c r="R127" s="11">
        <v>1232.2156809999999</v>
      </c>
      <c r="S127" s="11">
        <v>1285.789205</v>
      </c>
      <c r="T127" s="11">
        <v>1437.8534790000001</v>
      </c>
      <c r="U127" s="11">
        <v>1431.561246</v>
      </c>
      <c r="V127" s="11">
        <v>1318.8622290000001</v>
      </c>
      <c r="W127" s="11">
        <v>1289.1323259999999</v>
      </c>
      <c r="X127" s="11">
        <v>1116.543674</v>
      </c>
      <c r="Y127" s="12">
        <v>1105.6546490000001</v>
      </c>
    </row>
    <row r="128" spans="1:25" x14ac:dyDescent="0.25">
      <c r="A128" s="10">
        <v>24</v>
      </c>
      <c r="B128" s="11">
        <v>1049.2514120000001</v>
      </c>
      <c r="C128" s="11">
        <v>1010.351804</v>
      </c>
      <c r="D128" s="11">
        <v>946.52206100000001</v>
      </c>
      <c r="E128" s="11">
        <v>956.32457099999999</v>
      </c>
      <c r="F128" s="11">
        <v>1027.0196530000001</v>
      </c>
      <c r="G128" s="11">
        <v>1056.665978</v>
      </c>
      <c r="H128" s="11">
        <v>1086.968987</v>
      </c>
      <c r="I128" s="11">
        <v>1189.041653</v>
      </c>
      <c r="J128" s="11">
        <v>1345.7265990000001</v>
      </c>
      <c r="K128" s="11">
        <v>1406.607231</v>
      </c>
      <c r="L128" s="11">
        <v>1419.1558769999999</v>
      </c>
      <c r="M128" s="11">
        <v>1434.0447079999999</v>
      </c>
      <c r="N128" s="11">
        <v>1436.647567</v>
      </c>
      <c r="O128" s="11">
        <v>1431.3343910000001</v>
      </c>
      <c r="P128" s="11">
        <v>1427.7047170000001</v>
      </c>
      <c r="Q128" s="11">
        <v>1381.020411</v>
      </c>
      <c r="R128" s="11">
        <v>1358.7886530000001</v>
      </c>
      <c r="S128" s="11">
        <v>1355.994758</v>
      </c>
      <c r="T128" s="11">
        <v>1468.51468</v>
      </c>
      <c r="U128" s="11">
        <v>1431.012019</v>
      </c>
      <c r="V128" s="11">
        <v>1405.4729580000001</v>
      </c>
      <c r="W128" s="11">
        <v>1284.1057040000001</v>
      </c>
      <c r="X128" s="11">
        <v>1138.5485779999999</v>
      </c>
      <c r="Y128" s="12">
        <v>1053.012424</v>
      </c>
    </row>
    <row r="129" spans="1:25" x14ac:dyDescent="0.25">
      <c r="A129" s="10">
        <v>25</v>
      </c>
      <c r="B129" s="11">
        <v>1038.804157</v>
      </c>
      <c r="C129" s="11">
        <v>994.79434900000001</v>
      </c>
      <c r="D129" s="11">
        <v>951.536743</v>
      </c>
      <c r="E129" s="11">
        <v>963.72719700000005</v>
      </c>
      <c r="F129" s="11">
        <v>1020.393108</v>
      </c>
      <c r="G129" s="11">
        <v>1047.9738620000001</v>
      </c>
      <c r="H129" s="11">
        <v>1082.8856029999999</v>
      </c>
      <c r="I129" s="11">
        <v>1163.5503510000001</v>
      </c>
      <c r="J129" s="11">
        <v>1363.027253</v>
      </c>
      <c r="K129" s="11">
        <v>1446.0083070000001</v>
      </c>
      <c r="L129" s="11">
        <v>1453.387054</v>
      </c>
      <c r="M129" s="11">
        <v>1455.8585760000001</v>
      </c>
      <c r="N129" s="11">
        <v>1450.5215209999999</v>
      </c>
      <c r="O129" s="11">
        <v>1446.9037860000001</v>
      </c>
      <c r="P129" s="11">
        <v>1438.22361</v>
      </c>
      <c r="Q129" s="11">
        <v>1348.8189870000001</v>
      </c>
      <c r="R129" s="11">
        <v>1358.776713</v>
      </c>
      <c r="S129" s="11">
        <v>1357.3439470000001</v>
      </c>
      <c r="T129" s="11">
        <v>1490.6389810000001</v>
      </c>
      <c r="U129" s="11">
        <v>1451.500579</v>
      </c>
      <c r="V129" s="11">
        <v>1425.5197479999999</v>
      </c>
      <c r="W129" s="11">
        <v>1301.227263</v>
      </c>
      <c r="X129" s="11">
        <v>1127.8983470000001</v>
      </c>
      <c r="Y129" s="12">
        <v>1068.916131</v>
      </c>
    </row>
    <row r="130" spans="1:25" x14ac:dyDescent="0.25">
      <c r="A130" s="10">
        <v>26</v>
      </c>
      <c r="B130" s="11">
        <v>1039.651877</v>
      </c>
      <c r="C130" s="11">
        <v>976.64597400000002</v>
      </c>
      <c r="D130" s="11">
        <v>940.37310500000001</v>
      </c>
      <c r="E130" s="11">
        <v>950.27113299999996</v>
      </c>
      <c r="F130" s="11">
        <v>1007.629548</v>
      </c>
      <c r="G130" s="11">
        <v>1046.791829</v>
      </c>
      <c r="H130" s="11">
        <v>1080.1991660000001</v>
      </c>
      <c r="I130" s="11">
        <v>1192.2653780000001</v>
      </c>
      <c r="J130" s="11">
        <v>1385.4022890000001</v>
      </c>
      <c r="K130" s="11">
        <v>1459.4763109999999</v>
      </c>
      <c r="L130" s="11">
        <v>1453.494512</v>
      </c>
      <c r="M130" s="11">
        <v>1451.7393729999999</v>
      </c>
      <c r="N130" s="11">
        <v>1480.287243</v>
      </c>
      <c r="O130" s="11">
        <v>1467.7385979999999</v>
      </c>
      <c r="P130" s="11">
        <v>1469.290761</v>
      </c>
      <c r="Q130" s="11">
        <v>1398.7986539999999</v>
      </c>
      <c r="R130" s="11">
        <v>1359.636373</v>
      </c>
      <c r="S130" s="11">
        <v>1357.248429</v>
      </c>
      <c r="T130" s="11">
        <v>1483.510968</v>
      </c>
      <c r="U130" s="11">
        <v>1462.234387</v>
      </c>
      <c r="V130" s="11">
        <v>1443.77558</v>
      </c>
      <c r="W130" s="11">
        <v>1380.554762</v>
      </c>
      <c r="X130" s="11">
        <v>1154.0463339999999</v>
      </c>
      <c r="Y130" s="12">
        <v>1071.017521</v>
      </c>
    </row>
    <row r="131" spans="1:25" x14ac:dyDescent="0.25">
      <c r="A131" s="10">
        <v>27</v>
      </c>
      <c r="B131" s="11">
        <v>1096.1506320000001</v>
      </c>
      <c r="C131" s="11">
        <v>1008.990676</v>
      </c>
      <c r="D131" s="11">
        <v>999.809031</v>
      </c>
      <c r="E131" s="11">
        <v>969.64929800000004</v>
      </c>
      <c r="F131" s="11">
        <v>999.88067000000001</v>
      </c>
      <c r="G131" s="11">
        <v>1040.7861499999999</v>
      </c>
      <c r="H131" s="11">
        <v>1074.1576680000001</v>
      </c>
      <c r="I131" s="11">
        <v>1135.5397680000001</v>
      </c>
      <c r="J131" s="11">
        <v>1204.909541</v>
      </c>
      <c r="K131" s="11">
        <v>1366.2987370000001</v>
      </c>
      <c r="L131" s="11">
        <v>1385.151554</v>
      </c>
      <c r="M131" s="11">
        <v>1396.6136859999999</v>
      </c>
      <c r="N131" s="11">
        <v>1402.153716</v>
      </c>
      <c r="O131" s="11">
        <v>1388.387219</v>
      </c>
      <c r="P131" s="11">
        <v>1338.0732390000001</v>
      </c>
      <c r="Q131" s="11">
        <v>1339.2433309999999</v>
      </c>
      <c r="R131" s="11">
        <v>1338.323973</v>
      </c>
      <c r="S131" s="11">
        <v>1398.237488</v>
      </c>
      <c r="T131" s="11">
        <v>1501.802619</v>
      </c>
      <c r="U131" s="11">
        <v>1452.813948</v>
      </c>
      <c r="V131" s="11">
        <v>1384.6739660000001</v>
      </c>
      <c r="W131" s="11">
        <v>1342.443176</v>
      </c>
      <c r="X131" s="11">
        <v>1198.0322630000001</v>
      </c>
      <c r="Y131" s="12">
        <v>1056.642098</v>
      </c>
    </row>
    <row r="132" spans="1:25" x14ac:dyDescent="0.25">
      <c r="A132" s="10">
        <v>28</v>
      </c>
      <c r="B132" s="11">
        <v>1113.009517</v>
      </c>
      <c r="C132" s="11">
        <v>1075.3635790000001</v>
      </c>
      <c r="D132" s="11">
        <v>987.74991399999999</v>
      </c>
      <c r="E132" s="11">
        <v>956.53948600000001</v>
      </c>
      <c r="F132" s="11">
        <v>982.962086</v>
      </c>
      <c r="G132" s="11">
        <v>1062.5045009999999</v>
      </c>
      <c r="H132" s="11">
        <v>1098.0012879999999</v>
      </c>
      <c r="I132" s="11">
        <v>1108.747036</v>
      </c>
      <c r="J132" s="11">
        <v>1125.474584</v>
      </c>
      <c r="K132" s="11">
        <v>1200.1217140000001</v>
      </c>
      <c r="L132" s="11">
        <v>1247.7850759999999</v>
      </c>
      <c r="M132" s="11">
        <v>1253.15795</v>
      </c>
      <c r="N132" s="11">
        <v>1242.4838400000001</v>
      </c>
      <c r="O132" s="11">
        <v>1224.0608520000001</v>
      </c>
      <c r="P132" s="11">
        <v>1218.867074</v>
      </c>
      <c r="Q132" s="11">
        <v>1232.502234</v>
      </c>
      <c r="R132" s="11">
        <v>1236.012512</v>
      </c>
      <c r="S132" s="11">
        <v>1270.172051</v>
      </c>
      <c r="T132" s="11">
        <v>1375.0983100000001</v>
      </c>
      <c r="U132" s="11">
        <v>1386.1306119999999</v>
      </c>
      <c r="V132" s="11">
        <v>1313.0237059999999</v>
      </c>
      <c r="W132" s="11">
        <v>1273.5868109999999</v>
      </c>
      <c r="X132" s="11">
        <v>1174.2364009999999</v>
      </c>
      <c r="Y132" s="12">
        <v>1118.513727</v>
      </c>
    </row>
    <row r="133" spans="1:25" x14ac:dyDescent="0.25">
      <c r="A133" s="10">
        <v>29</v>
      </c>
      <c r="B133" s="11">
        <v>1062.5642</v>
      </c>
      <c r="C133" s="11">
        <v>1048.738004</v>
      </c>
      <c r="D133" s="11">
        <v>983.66652999999997</v>
      </c>
      <c r="E133" s="11">
        <v>980.07267400000001</v>
      </c>
      <c r="F133" s="11">
        <v>1050.5528409999999</v>
      </c>
      <c r="G133" s="11">
        <v>1071.101099</v>
      </c>
      <c r="H133" s="11">
        <v>1099.2549590000001</v>
      </c>
      <c r="I133" s="11">
        <v>1151.1091630000001</v>
      </c>
      <c r="J133" s="11">
        <v>1454.342232</v>
      </c>
      <c r="K133" s="11">
        <v>1463.3925400000001</v>
      </c>
      <c r="L133" s="11">
        <v>1458.294279</v>
      </c>
      <c r="M133" s="11">
        <v>1463.5238770000001</v>
      </c>
      <c r="N133" s="11">
        <v>1475.7262700000001</v>
      </c>
      <c r="O133" s="11">
        <v>1480.705134</v>
      </c>
      <c r="P133" s="11">
        <v>1470.353396</v>
      </c>
      <c r="Q133" s="11">
        <v>1444.814335</v>
      </c>
      <c r="R133" s="11">
        <v>1401.640308</v>
      </c>
      <c r="S133" s="11">
        <v>1396.2435539999999</v>
      </c>
      <c r="T133" s="11">
        <v>1477.612746</v>
      </c>
      <c r="U133" s="11">
        <v>1487.9883629999999</v>
      </c>
      <c r="V133" s="11">
        <v>1471.153358</v>
      </c>
      <c r="W133" s="11">
        <v>1414.272532</v>
      </c>
      <c r="X133" s="11">
        <v>1128.3998160000001</v>
      </c>
      <c r="Y133" s="12">
        <v>1075.232242</v>
      </c>
    </row>
    <row r="134" spans="1:25" x14ac:dyDescent="0.25">
      <c r="A134" s="69" t="s">
        <v>30</v>
      </c>
      <c r="B134" s="69"/>
      <c r="C134" s="69"/>
      <c r="D134" s="69"/>
      <c r="E134" s="69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1:25" x14ac:dyDescent="0.25">
      <c r="A136" s="17"/>
      <c r="B136" s="18"/>
      <c r="C136" s="18"/>
      <c r="D136" s="18"/>
      <c r="E136" s="18"/>
      <c r="F136" s="18"/>
      <c r="G136" s="18"/>
      <c r="H136" s="18"/>
      <c r="I136" s="18"/>
      <c r="J136" s="51" t="s">
        <v>36</v>
      </c>
      <c r="K136" s="51"/>
      <c r="L136" s="51"/>
      <c r="M136" s="51"/>
      <c r="N136" s="51"/>
      <c r="O136" s="51"/>
      <c r="P136" s="51"/>
      <c r="Q136" s="51"/>
    </row>
    <row r="137" spans="1:25" x14ac:dyDescent="0.25">
      <c r="A137" s="17"/>
      <c r="B137" s="18"/>
      <c r="C137" s="18"/>
      <c r="D137" s="18"/>
      <c r="E137" s="18"/>
      <c r="F137" s="18"/>
      <c r="G137" s="18"/>
      <c r="H137" s="18"/>
      <c r="I137" s="18"/>
      <c r="J137" s="51"/>
      <c r="K137" s="51"/>
      <c r="L137" s="51"/>
      <c r="M137" s="51"/>
      <c r="N137" s="51"/>
      <c r="O137" s="51"/>
      <c r="P137" s="51"/>
      <c r="Q137" s="51"/>
    </row>
    <row r="138" spans="1:25" ht="15.75" thickBot="1" x14ac:dyDescent="0.3">
      <c r="A138" s="17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1:25" ht="15.75" thickBot="1" x14ac:dyDescent="0.3">
      <c r="A139" s="17"/>
      <c r="B139" s="19"/>
      <c r="C139" s="18"/>
      <c r="D139" s="18"/>
      <c r="E139" s="18"/>
      <c r="F139" s="18"/>
      <c r="G139" s="18"/>
      <c r="H139" s="18"/>
      <c r="I139" s="18"/>
      <c r="J139" s="18"/>
      <c r="K139" s="18"/>
      <c r="L139" s="20" t="s">
        <v>37</v>
      </c>
      <c r="M139" s="21" t="s">
        <v>38</v>
      </c>
      <c r="N139" s="21" t="s">
        <v>39</v>
      </c>
      <c r="O139" s="22" t="s">
        <v>40</v>
      </c>
      <c r="P139" s="18"/>
      <c r="Q139" s="18"/>
    </row>
    <row r="140" spans="1:25" ht="15.75" thickBot="1" x14ac:dyDescent="0.3">
      <c r="A140" s="17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79">
        <v>422576.397</v>
      </c>
      <c r="M140" s="79">
        <v>422576.397</v>
      </c>
      <c r="N140" s="79">
        <v>422576.397</v>
      </c>
      <c r="O140" s="79">
        <v>422576.397</v>
      </c>
      <c r="P140" s="18"/>
      <c r="Q140" s="18"/>
    </row>
    <row r="141" spans="1:25" x14ac:dyDescent="0.25">
      <c r="A141" s="17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1:25" x14ac:dyDescent="0.25">
      <c r="A142" s="17"/>
      <c r="B142" s="18"/>
      <c r="C142" s="18"/>
      <c r="D142" s="18"/>
      <c r="E142" s="18"/>
      <c r="F142" s="18"/>
      <c r="G142" s="18"/>
      <c r="H142" s="18"/>
      <c r="I142" s="51" t="s">
        <v>53</v>
      </c>
      <c r="J142" s="51"/>
      <c r="K142" s="51"/>
      <c r="L142" s="51"/>
      <c r="M142" s="51"/>
      <c r="N142" s="51"/>
      <c r="O142" s="51"/>
      <c r="P142" s="51"/>
      <c r="Q142" s="16"/>
    </row>
    <row r="143" spans="1:25" x14ac:dyDescent="0.25">
      <c r="A143" s="17"/>
      <c r="B143" s="18"/>
      <c r="C143" s="18"/>
      <c r="D143" s="18"/>
      <c r="E143" s="18"/>
      <c r="F143" s="18"/>
      <c r="G143" s="18"/>
      <c r="H143" s="18"/>
      <c r="I143" s="51"/>
      <c r="J143" s="51"/>
      <c r="K143" s="51"/>
      <c r="L143" s="51"/>
      <c r="M143" s="51"/>
      <c r="N143" s="51"/>
      <c r="O143" s="51"/>
      <c r="P143" s="51"/>
      <c r="Q143" s="16"/>
    </row>
    <row r="144" spans="1:25" ht="15.75" thickBot="1" x14ac:dyDescent="0.3">
      <c r="A144" s="17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6"/>
    </row>
    <row r="145" spans="1:17" ht="15.75" thickBot="1" x14ac:dyDescent="0.3">
      <c r="A145" s="17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42" t="s">
        <v>37</v>
      </c>
      <c r="M145" s="43" t="s">
        <v>38</v>
      </c>
      <c r="N145" s="43" t="s">
        <v>39</v>
      </c>
      <c r="O145" s="44" t="s">
        <v>40</v>
      </c>
      <c r="P145" s="18"/>
      <c r="Q145" s="16"/>
    </row>
    <row r="146" spans="1:17" ht="15.75" thickBot="1" x14ac:dyDescent="0.3">
      <c r="A146" s="17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80">
        <v>627083.5</v>
      </c>
      <c r="M146" s="81">
        <v>918252.79</v>
      </c>
      <c r="N146" s="81">
        <v>1394274.82</v>
      </c>
      <c r="O146" s="82">
        <v>1795072.71</v>
      </c>
      <c r="P146" s="18"/>
      <c r="Q146" s="16"/>
    </row>
    <row r="147" spans="1:17" ht="15.75" x14ac:dyDescent="0.25">
      <c r="A147" s="23" t="s">
        <v>41</v>
      </c>
      <c r="B147" s="24"/>
      <c r="C147" s="24"/>
      <c r="D147" s="24"/>
      <c r="E147" s="24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1:17" x14ac:dyDescent="0.25">
      <c r="A148" s="16"/>
      <c r="B148" s="16"/>
      <c r="C148" s="16"/>
      <c r="D148" s="16"/>
      <c r="E148" s="16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1:17" x14ac:dyDescent="0.25">
      <c r="A149" s="52" t="s">
        <v>42</v>
      </c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18"/>
    </row>
    <row r="150" spans="1:17" x14ac:dyDescent="0.2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18"/>
    </row>
    <row r="151" spans="1:17" x14ac:dyDescent="0.2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18"/>
    </row>
    <row r="152" spans="1:17" x14ac:dyDescent="0.2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18"/>
    </row>
    <row r="153" spans="1:17" x14ac:dyDescent="0.25">
      <c r="A153" s="25"/>
      <c r="B153" s="25"/>
      <c r="C153" s="25"/>
      <c r="D153" s="25"/>
      <c r="E153" s="25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62" spans="1:17" ht="15.75" thickBot="1" x14ac:dyDescent="0.3">
      <c r="A162" s="26" t="s">
        <v>43</v>
      </c>
      <c r="B162" s="18"/>
      <c r="C162" s="18"/>
      <c r="D162" s="18"/>
      <c r="E162" s="18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</row>
    <row r="163" spans="1:17" ht="15.75" thickBot="1" x14ac:dyDescent="0.3">
      <c r="A163" s="27"/>
      <c r="B163" s="28" t="s">
        <v>37</v>
      </c>
      <c r="C163" s="29" t="s">
        <v>44</v>
      </c>
      <c r="D163" s="29" t="s">
        <v>45</v>
      </c>
      <c r="E163" s="30" t="s">
        <v>40</v>
      </c>
      <c r="F163" s="16"/>
      <c r="G163" s="16"/>
      <c r="H163" s="16"/>
      <c r="I163" s="16"/>
      <c r="J163" s="16"/>
      <c r="K163" s="16"/>
      <c r="L163" s="45"/>
      <c r="M163" s="45"/>
      <c r="N163" s="45"/>
      <c r="O163" s="45"/>
      <c r="P163" s="45"/>
      <c r="Q163" s="45"/>
    </row>
    <row r="164" spans="1:17" ht="210.75" thickBot="1" x14ac:dyDescent="0.3">
      <c r="A164" s="35" t="s">
        <v>48</v>
      </c>
      <c r="B164" s="56">
        <f>B165+B166+B167</f>
        <v>3.3200000000000003</v>
      </c>
      <c r="C164" s="57"/>
      <c r="D164" s="57"/>
      <c r="E164" s="58"/>
      <c r="F164" s="16"/>
      <c r="G164" s="16"/>
      <c r="H164" s="16"/>
      <c r="I164" s="16"/>
      <c r="J164" s="16"/>
      <c r="K164" s="16"/>
      <c r="L164" s="76" t="s">
        <v>47</v>
      </c>
      <c r="M164" s="77"/>
      <c r="N164" s="78"/>
      <c r="O164" s="87">
        <v>68651.517000000007</v>
      </c>
      <c r="P164" s="16"/>
      <c r="Q164" s="45"/>
    </row>
    <row r="165" spans="1:17" ht="45" x14ac:dyDescent="0.25">
      <c r="A165" s="35" t="s">
        <v>49</v>
      </c>
      <c r="B165" s="56">
        <v>1.21</v>
      </c>
      <c r="C165" s="57"/>
      <c r="D165" s="57"/>
      <c r="E165" s="58"/>
      <c r="F165" s="16"/>
      <c r="G165" s="16"/>
      <c r="H165" s="16"/>
      <c r="I165" s="16"/>
      <c r="J165" s="16"/>
      <c r="K165" s="16"/>
      <c r="L165" s="45"/>
      <c r="M165" s="45"/>
      <c r="N165" s="45"/>
      <c r="O165" s="45"/>
      <c r="P165" s="45"/>
      <c r="Q165" s="45"/>
    </row>
    <row r="166" spans="1:17" ht="105" x14ac:dyDescent="0.25">
      <c r="A166" s="35" t="s">
        <v>50</v>
      </c>
      <c r="B166" s="56">
        <v>0.34</v>
      </c>
      <c r="C166" s="57"/>
      <c r="D166" s="57"/>
      <c r="E166" s="58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</row>
    <row r="167" spans="1:17" ht="60.75" thickBot="1" x14ac:dyDescent="0.3">
      <c r="A167" s="38" t="s">
        <v>51</v>
      </c>
      <c r="B167" s="47">
        <v>1.77</v>
      </c>
      <c r="C167" s="48"/>
      <c r="D167" s="48"/>
      <c r="E167" s="49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</row>
    <row r="168" spans="1:17" ht="15.75" thickBot="1" x14ac:dyDescent="0.3">
      <c r="A168" s="39" t="s">
        <v>52</v>
      </c>
      <c r="B168" s="40">
        <v>3.3239999999999998</v>
      </c>
      <c r="C168" s="40">
        <v>3.3239999999999998</v>
      </c>
      <c r="D168" s="40">
        <v>3.3239999999999998</v>
      </c>
      <c r="E168" s="46">
        <v>3.3239999999999998</v>
      </c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</row>
  </sheetData>
  <mergeCells count="20">
    <mergeCell ref="A39:A40"/>
    <mergeCell ref="B39:Y39"/>
    <mergeCell ref="A2:Y2"/>
    <mergeCell ref="A4:N4"/>
    <mergeCell ref="A5:Q5"/>
    <mergeCell ref="A7:A8"/>
    <mergeCell ref="B7:Y7"/>
    <mergeCell ref="B166:E166"/>
    <mergeCell ref="B167:E167"/>
    <mergeCell ref="A71:A72"/>
    <mergeCell ref="B71:Y71"/>
    <mergeCell ref="A103:A104"/>
    <mergeCell ref="B103:Y103"/>
    <mergeCell ref="A134:E134"/>
    <mergeCell ref="J136:Q137"/>
    <mergeCell ref="I142:P143"/>
    <mergeCell ref="A149:P152"/>
    <mergeCell ref="B164:E164"/>
    <mergeCell ref="L164:N164"/>
    <mergeCell ref="B165:E16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tabSelected="1" topLeftCell="A132" zoomScale="75" zoomScaleNormal="75" workbookViewId="0">
      <selection activeCell="Q153" sqref="Q153"/>
    </sheetView>
  </sheetViews>
  <sheetFormatPr defaultRowHeight="15" x14ac:dyDescent="0.25"/>
  <cols>
    <col min="12" max="15" width="12.7109375" bestFit="1" customWidth="1"/>
  </cols>
  <sheetData>
    <row r="1" spans="1:25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42" customHeight="1" thickBot="1" x14ac:dyDescent="0.3">
      <c r="A2" s="60" t="s">
        <v>29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2"/>
    </row>
    <row r="3" spans="1:25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26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x14ac:dyDescent="0.3">
      <c r="A4" s="63" t="s">
        <v>35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 x14ac:dyDescent="0.25">
      <c r="A5" s="64" t="s">
        <v>28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2"/>
      <c r="S5" s="2"/>
      <c r="T5" s="2"/>
      <c r="U5" s="2"/>
      <c r="V5" s="2"/>
      <c r="W5" s="2"/>
      <c r="X5" s="2"/>
      <c r="Y5" s="2"/>
    </row>
    <row r="6" spans="1:25" ht="16.5" thickBot="1" x14ac:dyDescent="0.3">
      <c r="A6" s="5"/>
      <c r="B6" s="5"/>
      <c r="C6" s="5"/>
      <c r="D6" s="5"/>
      <c r="E6" s="5"/>
      <c r="F6" s="5"/>
      <c r="G6" s="5"/>
      <c r="H6" s="5"/>
      <c r="I6" s="6"/>
      <c r="J6" s="7"/>
      <c r="K6" s="7"/>
      <c r="L6" s="7"/>
      <c r="M6" s="7"/>
      <c r="N6" s="7"/>
      <c r="O6" s="7"/>
      <c r="P6" s="7"/>
      <c r="Q6" s="7"/>
      <c r="R6" s="2"/>
      <c r="S6" s="2"/>
      <c r="T6" s="2"/>
      <c r="U6" s="2"/>
      <c r="V6" s="2"/>
      <c r="W6" s="2"/>
      <c r="X6" s="2"/>
      <c r="Y6" s="2"/>
    </row>
    <row r="7" spans="1:25" x14ac:dyDescent="0.25">
      <c r="A7" s="65" t="s">
        <v>0</v>
      </c>
      <c r="B7" s="67" t="s">
        <v>1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8"/>
    </row>
    <row r="8" spans="1:25" x14ac:dyDescent="0.25">
      <c r="A8" s="66"/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8" t="s">
        <v>17</v>
      </c>
      <c r="R8" s="8" t="s">
        <v>18</v>
      </c>
      <c r="S8" s="8" t="s">
        <v>19</v>
      </c>
      <c r="T8" s="8" t="s">
        <v>20</v>
      </c>
      <c r="U8" s="8" t="s">
        <v>21</v>
      </c>
      <c r="V8" s="8" t="s">
        <v>22</v>
      </c>
      <c r="W8" s="8" t="s">
        <v>23</v>
      </c>
      <c r="X8" s="8" t="s">
        <v>24</v>
      </c>
      <c r="Y8" s="9" t="s">
        <v>25</v>
      </c>
    </row>
    <row r="9" spans="1:25" x14ac:dyDescent="0.25">
      <c r="A9" s="10">
        <v>1</v>
      </c>
      <c r="B9" s="11">
        <v>1126.2864850000001</v>
      </c>
      <c r="C9" s="11">
        <v>1072.748781</v>
      </c>
      <c r="D9" s="11">
        <v>1050.851334</v>
      </c>
      <c r="E9" s="11">
        <v>1054.815321</v>
      </c>
      <c r="F9" s="11">
        <v>1082.4557729999999</v>
      </c>
      <c r="G9" s="11">
        <v>1133.533895</v>
      </c>
      <c r="H9" s="11">
        <v>1144.3632210000001</v>
      </c>
      <c r="I9" s="11">
        <v>1432.205991</v>
      </c>
      <c r="J9" s="11">
        <v>1556.8089090000001</v>
      </c>
      <c r="K9" s="11">
        <v>1561.775832</v>
      </c>
      <c r="L9" s="11">
        <v>1562.5519139999999</v>
      </c>
      <c r="M9" s="11">
        <v>1581.4763700000001</v>
      </c>
      <c r="N9" s="11">
        <v>1581.2495160000001</v>
      </c>
      <c r="O9" s="11">
        <v>1600.0545750000001</v>
      </c>
      <c r="P9" s="11">
        <v>1585.3806589999999</v>
      </c>
      <c r="Q9" s="11">
        <v>1557.764087</v>
      </c>
      <c r="R9" s="11">
        <v>1545.764668</v>
      </c>
      <c r="S9" s="11">
        <v>1602.6454940000001</v>
      </c>
      <c r="T9" s="11">
        <v>1610.2630349999999</v>
      </c>
      <c r="U9" s="11">
        <v>1614.1792640000001</v>
      </c>
      <c r="V9" s="11">
        <v>1539.484375</v>
      </c>
      <c r="W9" s="11">
        <v>1492.1553249999999</v>
      </c>
      <c r="X9" s="11">
        <v>1385.1993130000001</v>
      </c>
      <c r="Y9" s="12">
        <v>1132.936909</v>
      </c>
    </row>
    <row r="10" spans="1:25" x14ac:dyDescent="0.25">
      <c r="A10" s="10">
        <v>2</v>
      </c>
      <c r="B10" s="11">
        <v>1112.4483499999999</v>
      </c>
      <c r="C10" s="11">
        <v>1071.6742059999999</v>
      </c>
      <c r="D10" s="11">
        <v>1040.499597</v>
      </c>
      <c r="E10" s="11">
        <v>1038.1116529999999</v>
      </c>
      <c r="F10" s="11">
        <v>1093.929844</v>
      </c>
      <c r="G10" s="11">
        <v>1118.41821</v>
      </c>
      <c r="H10" s="11">
        <v>1152.279256</v>
      </c>
      <c r="I10" s="11">
        <v>1443.095016</v>
      </c>
      <c r="J10" s="11">
        <v>1537.1322500000001</v>
      </c>
      <c r="K10" s="11">
        <v>1540.3082159999999</v>
      </c>
      <c r="L10" s="11">
        <v>1546.3735939999999</v>
      </c>
      <c r="M10" s="11">
        <v>1554.7672170000001</v>
      </c>
      <c r="N10" s="11">
        <v>1542.994653</v>
      </c>
      <c r="O10" s="11">
        <v>1548.104853</v>
      </c>
      <c r="P10" s="11">
        <v>1548.809297</v>
      </c>
      <c r="Q10" s="11">
        <v>1538.039669</v>
      </c>
      <c r="R10" s="11">
        <v>1533.359299</v>
      </c>
      <c r="S10" s="11">
        <v>1562.611613</v>
      </c>
      <c r="T10" s="11">
        <v>1567.578536</v>
      </c>
      <c r="U10" s="11">
        <v>1573.4648179999999</v>
      </c>
      <c r="V10" s="11">
        <v>1504.2502609999999</v>
      </c>
      <c r="W10" s="11">
        <v>1483.463209</v>
      </c>
      <c r="X10" s="11">
        <v>1346.09673</v>
      </c>
      <c r="Y10" s="12">
        <v>1117.2003580000001</v>
      </c>
    </row>
    <row r="11" spans="1:25" x14ac:dyDescent="0.25">
      <c r="A11" s="10">
        <v>3</v>
      </c>
      <c r="B11" s="11">
        <v>1112.770722</v>
      </c>
      <c r="C11" s="11">
        <v>1073.5368020000001</v>
      </c>
      <c r="D11" s="11">
        <v>1052.893026</v>
      </c>
      <c r="E11" s="11">
        <v>1050.7199969999999</v>
      </c>
      <c r="F11" s="11">
        <v>1101.9772149999999</v>
      </c>
      <c r="G11" s="11">
        <v>1132.2324659999999</v>
      </c>
      <c r="H11" s="11">
        <v>1165.73532</v>
      </c>
      <c r="I11" s="11">
        <v>1479.224608</v>
      </c>
      <c r="J11" s="11">
        <v>1516.607872</v>
      </c>
      <c r="K11" s="11">
        <v>1518.1839150000001</v>
      </c>
      <c r="L11" s="11">
        <v>1512.1424159999999</v>
      </c>
      <c r="M11" s="11">
        <v>1538.373981</v>
      </c>
      <c r="N11" s="11">
        <v>1532.941409</v>
      </c>
      <c r="O11" s="11">
        <v>1522.24342</v>
      </c>
      <c r="P11" s="11">
        <v>1524.703002</v>
      </c>
      <c r="Q11" s="11">
        <v>1511.426033</v>
      </c>
      <c r="R11" s="11">
        <v>1507.5098049999999</v>
      </c>
      <c r="S11" s="11">
        <v>1521.658373</v>
      </c>
      <c r="T11" s="11">
        <v>1538.6247149999999</v>
      </c>
      <c r="U11" s="11">
        <v>1561.262424</v>
      </c>
      <c r="V11" s="11">
        <v>1496.990912</v>
      </c>
      <c r="W11" s="11">
        <v>1462.2702059999999</v>
      </c>
      <c r="X11" s="11">
        <v>1363.1347109999999</v>
      </c>
      <c r="Y11" s="12">
        <v>1148.721219</v>
      </c>
    </row>
    <row r="12" spans="1:25" x14ac:dyDescent="0.25">
      <c r="A12" s="10">
        <v>4</v>
      </c>
      <c r="B12" s="11">
        <v>1085.739196</v>
      </c>
      <c r="C12" s="11">
        <v>1054.2660940000001</v>
      </c>
      <c r="D12" s="11">
        <v>1016.739554</v>
      </c>
      <c r="E12" s="11">
        <v>1021.455744</v>
      </c>
      <c r="F12" s="11">
        <v>1050.3259869999999</v>
      </c>
      <c r="G12" s="11">
        <v>1124.5910449999999</v>
      </c>
      <c r="H12" s="11">
        <v>1138.2142650000001</v>
      </c>
      <c r="I12" s="11">
        <v>1405.759511</v>
      </c>
      <c r="J12" s="11">
        <v>1479.2843069999999</v>
      </c>
      <c r="K12" s="11">
        <v>1473.505482</v>
      </c>
      <c r="L12" s="11">
        <v>1468.51468</v>
      </c>
      <c r="M12" s="11">
        <v>1474.5203590000001</v>
      </c>
      <c r="N12" s="11">
        <v>1468.08485</v>
      </c>
      <c r="O12" s="11">
        <v>1465.302895</v>
      </c>
      <c r="P12" s="11">
        <v>1462.8552520000001</v>
      </c>
      <c r="Q12" s="11">
        <v>1466.8908779999999</v>
      </c>
      <c r="R12" s="11">
        <v>1462.377663</v>
      </c>
      <c r="S12" s="11">
        <v>1484.1915320000001</v>
      </c>
      <c r="T12" s="11">
        <v>1491.331484</v>
      </c>
      <c r="U12" s="11">
        <v>1506.984457</v>
      </c>
      <c r="V12" s="11">
        <v>1452.658731</v>
      </c>
      <c r="W12" s="11">
        <v>1432.7432779999999</v>
      </c>
      <c r="X12" s="11">
        <v>1315.7579020000001</v>
      </c>
      <c r="Y12" s="12">
        <v>1123.922421</v>
      </c>
    </row>
    <row r="13" spans="1:25" x14ac:dyDescent="0.25">
      <c r="A13" s="10">
        <v>5</v>
      </c>
      <c r="B13" s="11">
        <v>1080.86779</v>
      </c>
      <c r="C13" s="11">
        <v>1061.131433</v>
      </c>
      <c r="D13" s="11">
        <v>1005.432639</v>
      </c>
      <c r="E13" s="11">
        <v>1014.3516100000001</v>
      </c>
      <c r="F13" s="11">
        <v>1061.919455</v>
      </c>
      <c r="G13" s="11">
        <v>1090.4315059999999</v>
      </c>
      <c r="H13" s="11">
        <v>1146.715346</v>
      </c>
      <c r="I13" s="11">
        <v>1469.5176160000001</v>
      </c>
      <c r="J13" s="11">
        <v>1511.9872</v>
      </c>
      <c r="K13" s="11">
        <v>1514.745275</v>
      </c>
      <c r="L13" s="11">
        <v>1509.479859</v>
      </c>
      <c r="M13" s="11">
        <v>1516.9302439999999</v>
      </c>
      <c r="N13" s="11">
        <v>1512.775222</v>
      </c>
      <c r="O13" s="11">
        <v>1507.8441170000001</v>
      </c>
      <c r="P13" s="11">
        <v>1500.9548990000001</v>
      </c>
      <c r="Q13" s="11">
        <v>1500.4892500000001</v>
      </c>
      <c r="R13" s="11">
        <v>1501.9100759999999</v>
      </c>
      <c r="S13" s="11">
        <v>1520.4882809999999</v>
      </c>
      <c r="T13" s="11">
        <v>1531.0907520000001</v>
      </c>
      <c r="U13" s="11">
        <v>1565.393568</v>
      </c>
      <c r="V13" s="11">
        <v>1506.518808</v>
      </c>
      <c r="W13" s="11">
        <v>1474.1860469999999</v>
      </c>
      <c r="X13" s="11">
        <v>1413.7591239999999</v>
      </c>
      <c r="Y13" s="12">
        <v>1119.9584339999999</v>
      </c>
    </row>
    <row r="14" spans="1:25" x14ac:dyDescent="0.25">
      <c r="A14" s="10">
        <v>6</v>
      </c>
      <c r="B14" s="11">
        <v>1119.4689049999999</v>
      </c>
      <c r="C14" s="11">
        <v>1095.696923</v>
      </c>
      <c r="D14" s="11">
        <v>1070.301138</v>
      </c>
      <c r="E14" s="11">
        <v>1068.7370350000001</v>
      </c>
      <c r="F14" s="11">
        <v>1083.4109510000001</v>
      </c>
      <c r="G14" s="11">
        <v>1103.2308860000001</v>
      </c>
      <c r="H14" s="11">
        <v>1109.1410470000001</v>
      </c>
      <c r="I14" s="11">
        <v>1133.1995830000001</v>
      </c>
      <c r="J14" s="11">
        <v>1267.915444</v>
      </c>
      <c r="K14" s="11">
        <v>1300.4989399999999</v>
      </c>
      <c r="L14" s="11">
        <v>1320.9158609999999</v>
      </c>
      <c r="M14" s="11">
        <v>1308.367215</v>
      </c>
      <c r="N14" s="11">
        <v>1295.5678350000001</v>
      </c>
      <c r="O14" s="11">
        <v>1285.825024</v>
      </c>
      <c r="P14" s="11">
        <v>1282.0878909999999</v>
      </c>
      <c r="Q14" s="11">
        <v>1280.9774970000001</v>
      </c>
      <c r="R14" s="11">
        <v>1287.9264149999999</v>
      </c>
      <c r="S14" s="11">
        <v>1359.1707240000001</v>
      </c>
      <c r="T14" s="11">
        <v>1410.1533280000001</v>
      </c>
      <c r="U14" s="11">
        <v>1391.7780990000001</v>
      </c>
      <c r="V14" s="11">
        <v>1390.058779</v>
      </c>
      <c r="W14" s="11">
        <v>1296.5468920000001</v>
      </c>
      <c r="X14" s="11">
        <v>1192.301197</v>
      </c>
      <c r="Y14" s="12">
        <v>1100.8548820000001</v>
      </c>
    </row>
    <row r="15" spans="1:25" x14ac:dyDescent="0.25">
      <c r="A15" s="10">
        <v>7</v>
      </c>
      <c r="B15" s="11">
        <v>998.66281800000002</v>
      </c>
      <c r="C15" s="11">
        <v>994.35257899999999</v>
      </c>
      <c r="D15" s="11">
        <v>975.69079699999998</v>
      </c>
      <c r="E15" s="11">
        <v>954.73658799999998</v>
      </c>
      <c r="F15" s="11">
        <v>958.54535899999996</v>
      </c>
      <c r="G15" s="13">
        <v>971.57159300000001</v>
      </c>
      <c r="H15" s="11">
        <v>994.11378500000001</v>
      </c>
      <c r="I15" s="11">
        <v>996.20323599999995</v>
      </c>
      <c r="J15" s="11">
        <v>998.71057699999994</v>
      </c>
      <c r="K15" s="11">
        <v>1007.498211</v>
      </c>
      <c r="L15" s="11">
        <v>1001.5999890000001</v>
      </c>
      <c r="M15" s="11">
        <v>1001.707447</v>
      </c>
      <c r="N15" s="11">
        <v>999.94036800000003</v>
      </c>
      <c r="O15" s="11">
        <v>999.16428599999995</v>
      </c>
      <c r="P15" s="11">
        <v>999.37920099999997</v>
      </c>
      <c r="Q15" s="11">
        <v>1001.791025</v>
      </c>
      <c r="R15" s="11">
        <v>1012.441255</v>
      </c>
      <c r="S15" s="11">
        <v>1067.4714240000001</v>
      </c>
      <c r="T15" s="11">
        <v>1164.4816490000001</v>
      </c>
      <c r="U15" s="11">
        <v>1115.6840139999999</v>
      </c>
      <c r="V15" s="11">
        <v>1187.155178</v>
      </c>
      <c r="W15" s="11">
        <v>1038.5534230000001</v>
      </c>
      <c r="X15" s="11">
        <v>998.63893900000005</v>
      </c>
      <c r="Y15" s="12">
        <v>998.84191399999997</v>
      </c>
    </row>
    <row r="16" spans="1:25" x14ac:dyDescent="0.25">
      <c r="A16" s="10">
        <v>8</v>
      </c>
      <c r="B16" s="11">
        <v>1037.586305</v>
      </c>
      <c r="C16" s="11">
        <v>1019.3543529999999</v>
      </c>
      <c r="D16" s="11">
        <v>956.32457099999999</v>
      </c>
      <c r="E16" s="11">
        <v>961.61386700000003</v>
      </c>
      <c r="F16" s="11">
        <v>1021.551261</v>
      </c>
      <c r="G16" s="11">
        <v>1045.07251</v>
      </c>
      <c r="H16" s="11">
        <v>1085.058632</v>
      </c>
      <c r="I16" s="11">
        <v>1138.02323</v>
      </c>
      <c r="J16" s="11">
        <v>1424.1586199999999</v>
      </c>
      <c r="K16" s="11">
        <v>1444.539722</v>
      </c>
      <c r="L16" s="11">
        <v>1434.8566089999999</v>
      </c>
      <c r="M16" s="11">
        <v>1434.832729</v>
      </c>
      <c r="N16" s="11">
        <v>1446.0083070000001</v>
      </c>
      <c r="O16" s="11">
        <v>1443.524846</v>
      </c>
      <c r="P16" s="11">
        <v>1427.358465</v>
      </c>
      <c r="Q16" s="11">
        <v>1425.627205</v>
      </c>
      <c r="R16" s="11">
        <v>1438.3668869999999</v>
      </c>
      <c r="S16" s="11">
        <v>1446.7008109999999</v>
      </c>
      <c r="T16" s="11">
        <v>1440.8503479999999</v>
      </c>
      <c r="U16" s="11">
        <v>1425.113797</v>
      </c>
      <c r="V16" s="11">
        <v>1421.7229170000001</v>
      </c>
      <c r="W16" s="11">
        <v>1395.0973409999999</v>
      </c>
      <c r="X16" s="11">
        <v>1179.8122499999999</v>
      </c>
      <c r="Y16" s="12">
        <v>1044.3800060000001</v>
      </c>
    </row>
    <row r="17" spans="1:25" x14ac:dyDescent="0.25">
      <c r="A17" s="10">
        <v>9</v>
      </c>
      <c r="B17" s="11">
        <v>990.93781899999999</v>
      </c>
      <c r="C17" s="11">
        <v>969.94779100000005</v>
      </c>
      <c r="D17" s="11">
        <v>941.19694600000003</v>
      </c>
      <c r="E17" s="11">
        <v>938.59408699999994</v>
      </c>
      <c r="F17" s="11">
        <v>976.92058799999995</v>
      </c>
      <c r="G17" s="11">
        <v>996.53754800000002</v>
      </c>
      <c r="H17" s="11">
        <v>1032.6193820000001</v>
      </c>
      <c r="I17" s="11">
        <v>1133.605534</v>
      </c>
      <c r="J17" s="11">
        <v>1213.171828</v>
      </c>
      <c r="K17" s="11">
        <v>1248.7402529999999</v>
      </c>
      <c r="L17" s="11">
        <v>1247.331367</v>
      </c>
      <c r="M17" s="11">
        <v>1255.7966280000001</v>
      </c>
      <c r="N17" s="11">
        <v>1231.2724430000001</v>
      </c>
      <c r="O17" s="11">
        <v>1228.669584</v>
      </c>
      <c r="P17" s="11">
        <v>1233.4693520000001</v>
      </c>
      <c r="Q17" s="11">
        <v>1225.1354269999999</v>
      </c>
      <c r="R17" s="11">
        <v>1233.54099</v>
      </c>
      <c r="S17" s="11">
        <v>1242.9136699999999</v>
      </c>
      <c r="T17" s="11">
        <v>1293.1918310000001</v>
      </c>
      <c r="U17" s="11">
        <v>1223.929515</v>
      </c>
      <c r="V17" s="11">
        <v>1222.843001</v>
      </c>
      <c r="W17" s="11">
        <v>1189.9729520000001</v>
      </c>
      <c r="X17" s="11">
        <v>1064.4984340000001</v>
      </c>
      <c r="Y17" s="12">
        <v>1005.528157</v>
      </c>
    </row>
    <row r="18" spans="1:25" x14ac:dyDescent="0.25">
      <c r="A18" s="10">
        <v>10</v>
      </c>
      <c r="B18" s="11">
        <v>1002.185035</v>
      </c>
      <c r="C18" s="11">
        <v>947.21456499999999</v>
      </c>
      <c r="D18" s="11">
        <v>920.14721899999995</v>
      </c>
      <c r="E18" s="11">
        <v>928.88709400000005</v>
      </c>
      <c r="F18" s="11">
        <v>974.15057300000001</v>
      </c>
      <c r="G18" s="11">
        <v>1010.11301</v>
      </c>
      <c r="H18" s="11">
        <v>1079.5663609999999</v>
      </c>
      <c r="I18" s="11">
        <v>1157.9864419999999</v>
      </c>
      <c r="J18" s="11">
        <v>1233.3977130000001</v>
      </c>
      <c r="K18" s="11">
        <v>1286.016059</v>
      </c>
      <c r="L18" s="11">
        <v>1285.454892</v>
      </c>
      <c r="M18" s="11">
        <v>1306.074789</v>
      </c>
      <c r="N18" s="11">
        <v>1306.6001369999999</v>
      </c>
      <c r="O18" s="11">
        <v>1304.9763350000001</v>
      </c>
      <c r="P18" s="11">
        <v>1304.1524939999999</v>
      </c>
      <c r="Q18" s="11">
        <v>1281.335689</v>
      </c>
      <c r="R18" s="11">
        <v>1300.940709</v>
      </c>
      <c r="S18" s="11">
        <v>1309.0597190000001</v>
      </c>
      <c r="T18" s="11">
        <v>1369.0329320000001</v>
      </c>
      <c r="U18" s="11">
        <v>1278.100025</v>
      </c>
      <c r="V18" s="11">
        <v>1284.3325589999999</v>
      </c>
      <c r="W18" s="11">
        <v>1238.734768</v>
      </c>
      <c r="X18" s="11">
        <v>1081.333439</v>
      </c>
      <c r="Y18" s="12">
        <v>1017.443998</v>
      </c>
    </row>
    <row r="19" spans="1:25" x14ac:dyDescent="0.25">
      <c r="A19" s="10">
        <v>11</v>
      </c>
      <c r="B19" s="11">
        <v>1039.819033</v>
      </c>
      <c r="C19" s="11">
        <v>970.53283799999997</v>
      </c>
      <c r="D19" s="11">
        <v>941.22082499999999</v>
      </c>
      <c r="E19" s="11">
        <v>944.52812800000004</v>
      </c>
      <c r="F19" s="11">
        <v>989.55281200000002</v>
      </c>
      <c r="G19" s="11">
        <v>1049.8125789999999</v>
      </c>
      <c r="H19" s="11">
        <v>1091.864272</v>
      </c>
      <c r="I19" s="11">
        <v>1141.724543</v>
      </c>
      <c r="J19" s="11">
        <v>1277.2403650000001</v>
      </c>
      <c r="K19" s="11">
        <v>1359.8274080000001</v>
      </c>
      <c r="L19" s="11">
        <v>1351.9710729999999</v>
      </c>
      <c r="M19" s="11">
        <v>1365.271921</v>
      </c>
      <c r="N19" s="11">
        <v>1362.7048809999999</v>
      </c>
      <c r="O19" s="11">
        <v>1359.0274469999999</v>
      </c>
      <c r="P19" s="11">
        <v>1350.1920540000001</v>
      </c>
      <c r="Q19" s="11">
        <v>1320.068141</v>
      </c>
      <c r="R19" s="11">
        <v>1359.1707240000001</v>
      </c>
      <c r="S19" s="11">
        <v>1432.3015089999999</v>
      </c>
      <c r="T19" s="11">
        <v>1454.151196</v>
      </c>
      <c r="U19" s="11">
        <v>1405.80727</v>
      </c>
      <c r="V19" s="11">
        <v>1363.027253</v>
      </c>
      <c r="W19" s="11">
        <v>1309.7044639999999</v>
      </c>
      <c r="X19" s="11">
        <v>1145.975083</v>
      </c>
      <c r="Y19" s="12">
        <v>1048.558908</v>
      </c>
    </row>
    <row r="20" spans="1:25" x14ac:dyDescent="0.25">
      <c r="A20" s="10">
        <v>12</v>
      </c>
      <c r="B20" s="11">
        <v>1058.659911</v>
      </c>
      <c r="C20" s="11">
        <v>993.73171400000001</v>
      </c>
      <c r="D20" s="11">
        <v>964.45551999999998</v>
      </c>
      <c r="E20" s="11">
        <v>963.14215100000001</v>
      </c>
      <c r="F20" s="11">
        <v>1011.892028</v>
      </c>
      <c r="G20" s="11">
        <v>1075.8292280000001</v>
      </c>
      <c r="H20" s="11">
        <v>1111.194679</v>
      </c>
      <c r="I20" s="11">
        <v>1208.7063720000001</v>
      </c>
      <c r="J20" s="11">
        <v>1406.213221</v>
      </c>
      <c r="K20" s="11">
        <v>1429.603132</v>
      </c>
      <c r="L20" s="11">
        <v>1428.4091599999999</v>
      </c>
      <c r="M20" s="11">
        <v>1435.811786</v>
      </c>
      <c r="N20" s="11">
        <v>1433.388023</v>
      </c>
      <c r="O20" s="11">
        <v>1423.4064169999999</v>
      </c>
      <c r="P20" s="11">
        <v>1415.382926</v>
      </c>
      <c r="Q20" s="11">
        <v>1418.61859</v>
      </c>
      <c r="R20" s="11">
        <v>1416.5530180000001</v>
      </c>
      <c r="S20" s="11">
        <v>1431.776161</v>
      </c>
      <c r="T20" s="11">
        <v>1461.649341</v>
      </c>
      <c r="U20" s="11">
        <v>1415.741117</v>
      </c>
      <c r="V20" s="11">
        <v>1420.230452</v>
      </c>
      <c r="W20" s="11">
        <v>1366.8121450000001</v>
      </c>
      <c r="X20" s="11">
        <v>1168.7202500000001</v>
      </c>
      <c r="Y20" s="12">
        <v>1072.295071</v>
      </c>
    </row>
    <row r="21" spans="1:25" x14ac:dyDescent="0.25">
      <c r="A21" s="10">
        <v>13</v>
      </c>
      <c r="B21" s="11">
        <v>1036.392333</v>
      </c>
      <c r="C21" s="11">
        <v>1030.5896290000001</v>
      </c>
      <c r="D21" s="11">
        <v>988.17974400000003</v>
      </c>
      <c r="E21" s="11">
        <v>977.97128299999997</v>
      </c>
      <c r="F21" s="11">
        <v>1007.09226</v>
      </c>
      <c r="G21" s="11">
        <v>1033.7417150000001</v>
      </c>
      <c r="H21" s="11">
        <v>1038.338508</v>
      </c>
      <c r="I21" s="11">
        <v>1092.783631</v>
      </c>
      <c r="J21" s="11">
        <v>1112.5916259999999</v>
      </c>
      <c r="K21" s="11">
        <v>1327.9961149999999</v>
      </c>
      <c r="L21" s="11">
        <v>1366.3584350000001</v>
      </c>
      <c r="M21" s="11">
        <v>1371.8507059999999</v>
      </c>
      <c r="N21" s="11">
        <v>1338.467249</v>
      </c>
      <c r="O21" s="11">
        <v>1327.2319729999999</v>
      </c>
      <c r="P21" s="11">
        <v>1318.086147</v>
      </c>
      <c r="Q21" s="11">
        <v>1326.7543840000001</v>
      </c>
      <c r="R21" s="11">
        <v>1333.3092899999999</v>
      </c>
      <c r="S21" s="11">
        <v>1425.4242300000001</v>
      </c>
      <c r="T21" s="11">
        <v>1448.5275879999999</v>
      </c>
      <c r="U21" s="11">
        <v>1400.5418540000001</v>
      </c>
      <c r="V21" s="11">
        <v>1367.6718040000001</v>
      </c>
      <c r="W21" s="11">
        <v>1268.5243700000001</v>
      </c>
      <c r="X21" s="11">
        <v>1074.933749</v>
      </c>
      <c r="Y21" s="12">
        <v>1031.055278</v>
      </c>
    </row>
    <row r="22" spans="1:25" x14ac:dyDescent="0.25">
      <c r="A22" s="10">
        <v>14</v>
      </c>
      <c r="B22" s="11">
        <v>1056.1406300000001</v>
      </c>
      <c r="C22" s="11">
        <v>1004.429703</v>
      </c>
      <c r="D22" s="11">
        <v>937.268778</v>
      </c>
      <c r="E22" s="11">
        <v>928.88709400000005</v>
      </c>
      <c r="F22" s="11">
        <v>948.62345200000004</v>
      </c>
      <c r="G22" s="11">
        <v>963.05857300000002</v>
      </c>
      <c r="H22" s="11">
        <v>1026.327149</v>
      </c>
      <c r="I22" s="11">
        <v>1050.6244799999999</v>
      </c>
      <c r="J22" s="11">
        <v>1063.029849</v>
      </c>
      <c r="K22" s="11">
        <v>1064.892445</v>
      </c>
      <c r="L22" s="11">
        <v>1076.3068169999999</v>
      </c>
      <c r="M22" s="11">
        <v>1083.613926</v>
      </c>
      <c r="N22" s="11">
        <v>1068.8803109999999</v>
      </c>
      <c r="O22" s="11">
        <v>1068.175868</v>
      </c>
      <c r="P22" s="11">
        <v>1076.9276829999999</v>
      </c>
      <c r="Q22" s="11">
        <v>1094.0373010000001</v>
      </c>
      <c r="R22" s="11">
        <v>1144.231884</v>
      </c>
      <c r="S22" s="11">
        <v>1306.9583279999999</v>
      </c>
      <c r="T22" s="11">
        <v>1455.237711</v>
      </c>
      <c r="U22" s="11">
        <v>1408.684743</v>
      </c>
      <c r="V22" s="11">
        <v>1329.703495</v>
      </c>
      <c r="W22" s="11">
        <v>1239.152658</v>
      </c>
      <c r="X22" s="11">
        <v>1064.188001</v>
      </c>
      <c r="Y22" s="12">
        <v>1055.579463</v>
      </c>
    </row>
    <row r="23" spans="1:25" x14ac:dyDescent="0.25">
      <c r="A23" s="10">
        <v>15</v>
      </c>
      <c r="B23" s="11">
        <v>1043.006938</v>
      </c>
      <c r="C23" s="11">
        <v>980.43086600000004</v>
      </c>
      <c r="D23" s="11">
        <v>938.36723199999994</v>
      </c>
      <c r="E23" s="11">
        <v>954.70076900000004</v>
      </c>
      <c r="F23" s="11">
        <v>1016.882831</v>
      </c>
      <c r="G23" s="11">
        <v>1064.2835190000001</v>
      </c>
      <c r="H23" s="11">
        <v>1114.1079709999999</v>
      </c>
      <c r="I23" s="11">
        <v>1280.3924509999999</v>
      </c>
      <c r="J23" s="11">
        <v>1443.441268</v>
      </c>
      <c r="K23" s="11">
        <v>1462.6045180000001</v>
      </c>
      <c r="L23" s="11">
        <v>1456.1451300000001</v>
      </c>
      <c r="M23" s="11">
        <v>1483.7258830000001</v>
      </c>
      <c r="N23" s="11">
        <v>1478.532105</v>
      </c>
      <c r="O23" s="11">
        <v>1469.0877860000001</v>
      </c>
      <c r="P23" s="11">
        <v>1461.171752</v>
      </c>
      <c r="Q23" s="11">
        <v>1442.1398380000001</v>
      </c>
      <c r="R23" s="11">
        <v>1451.9304079999999</v>
      </c>
      <c r="S23" s="11">
        <v>1472.514486</v>
      </c>
      <c r="T23" s="11">
        <v>1503.199566</v>
      </c>
      <c r="U23" s="11">
        <v>1454.9511580000001</v>
      </c>
      <c r="V23" s="11">
        <v>1451.7393729999999</v>
      </c>
      <c r="W23" s="11">
        <v>1375.11025</v>
      </c>
      <c r="X23" s="11">
        <v>1156.2910019999999</v>
      </c>
      <c r="Y23" s="12">
        <v>1048.439511</v>
      </c>
    </row>
    <row r="24" spans="1:25" x14ac:dyDescent="0.25">
      <c r="A24" s="10">
        <v>16</v>
      </c>
      <c r="B24" s="11">
        <v>1057.1913259999999</v>
      </c>
      <c r="C24" s="11">
        <v>1011.127886</v>
      </c>
      <c r="D24" s="11">
        <v>983.95308299999999</v>
      </c>
      <c r="E24" s="11">
        <v>982.74717099999998</v>
      </c>
      <c r="F24" s="11">
        <v>1020.619963</v>
      </c>
      <c r="G24" s="11">
        <v>1066.432669</v>
      </c>
      <c r="H24" s="11">
        <v>1113.749779</v>
      </c>
      <c r="I24" s="11">
        <v>1153.6165040000001</v>
      </c>
      <c r="J24" s="11">
        <v>1311.256627</v>
      </c>
      <c r="K24" s="11">
        <v>1404.1357089999999</v>
      </c>
      <c r="L24" s="11">
        <v>1402.296992</v>
      </c>
      <c r="M24" s="11">
        <v>1423.836247</v>
      </c>
      <c r="N24" s="11">
        <v>1418.546951</v>
      </c>
      <c r="O24" s="11">
        <v>1420.0035969999999</v>
      </c>
      <c r="P24" s="11">
        <v>1420.696101</v>
      </c>
      <c r="Q24" s="11">
        <v>1387.9454490000001</v>
      </c>
      <c r="R24" s="11">
        <v>1408.35043</v>
      </c>
      <c r="S24" s="11">
        <v>1436.755024</v>
      </c>
      <c r="T24" s="11">
        <v>1467.249069</v>
      </c>
      <c r="U24" s="11">
        <v>1445.6262360000001</v>
      </c>
      <c r="V24" s="11">
        <v>1440.181724</v>
      </c>
      <c r="W24" s="11">
        <v>1378.9309599999999</v>
      </c>
      <c r="X24" s="11">
        <v>1134.895023</v>
      </c>
      <c r="Y24" s="12">
        <v>1060.7971210000001</v>
      </c>
    </row>
    <row r="25" spans="1:25" x14ac:dyDescent="0.25">
      <c r="A25" s="10">
        <v>17</v>
      </c>
      <c r="B25" s="11">
        <v>1021.527382</v>
      </c>
      <c r="C25" s="11">
        <v>980.89651500000002</v>
      </c>
      <c r="D25" s="11">
        <v>953.81723</v>
      </c>
      <c r="E25" s="11">
        <v>957.93643299999997</v>
      </c>
      <c r="F25" s="11">
        <v>997.94643499999995</v>
      </c>
      <c r="G25" s="11">
        <v>1030.7926050000001</v>
      </c>
      <c r="H25" s="11">
        <v>1097.5237</v>
      </c>
      <c r="I25" s="11">
        <v>1147.1571160000001</v>
      </c>
      <c r="J25" s="11">
        <v>1402.2850530000001</v>
      </c>
      <c r="K25" s="11">
        <v>1453.255717</v>
      </c>
      <c r="L25" s="11">
        <v>1443.34575</v>
      </c>
      <c r="M25" s="11">
        <v>1448.670865</v>
      </c>
      <c r="N25" s="11">
        <v>1459.55989</v>
      </c>
      <c r="O25" s="11">
        <v>1453.004983</v>
      </c>
      <c r="P25" s="11">
        <v>1446.9037860000001</v>
      </c>
      <c r="Q25" s="11">
        <v>1420.361789</v>
      </c>
      <c r="R25" s="11">
        <v>1434.0447079999999</v>
      </c>
      <c r="S25" s="11">
        <v>1441.435395</v>
      </c>
      <c r="T25" s="11">
        <v>1492.1911439999999</v>
      </c>
      <c r="U25" s="11">
        <v>1455.7391789999999</v>
      </c>
      <c r="V25" s="11">
        <v>1435.9789430000001</v>
      </c>
      <c r="W25" s="11">
        <v>1400.625432</v>
      </c>
      <c r="X25" s="11">
        <v>1116.675011</v>
      </c>
      <c r="Y25" s="12">
        <v>1050.003614</v>
      </c>
    </row>
    <row r="26" spans="1:25" x14ac:dyDescent="0.25">
      <c r="A26" s="10">
        <v>18</v>
      </c>
      <c r="B26" s="11">
        <v>1025.646585</v>
      </c>
      <c r="C26" s="11">
        <v>995.05702299999996</v>
      </c>
      <c r="D26" s="11">
        <v>961.06464000000005</v>
      </c>
      <c r="E26" s="11">
        <v>963.84659499999998</v>
      </c>
      <c r="F26" s="11">
        <v>1023.557134</v>
      </c>
      <c r="G26" s="11">
        <v>1043.842719</v>
      </c>
      <c r="H26" s="11">
        <v>1111.9349420000001</v>
      </c>
      <c r="I26" s="11">
        <v>1224.669778</v>
      </c>
      <c r="J26" s="11">
        <v>1453.196019</v>
      </c>
      <c r="K26" s="11">
        <v>1470.102662</v>
      </c>
      <c r="L26" s="11">
        <v>1467.0341539999999</v>
      </c>
      <c r="M26" s="11">
        <v>1494.1373189999999</v>
      </c>
      <c r="N26" s="11">
        <v>1517.491411</v>
      </c>
      <c r="O26" s="11">
        <v>1523.425452</v>
      </c>
      <c r="P26" s="11">
        <v>1511.855863</v>
      </c>
      <c r="Q26" s="11">
        <v>1465.553629</v>
      </c>
      <c r="R26" s="11">
        <v>1474.1382880000001</v>
      </c>
      <c r="S26" s="11">
        <v>1486.5555959999999</v>
      </c>
      <c r="T26" s="11">
        <v>1556.4865359999999</v>
      </c>
      <c r="U26" s="11">
        <v>1479.845474</v>
      </c>
      <c r="V26" s="11">
        <v>1472.1562939999999</v>
      </c>
      <c r="W26" s="11">
        <v>1421.8542540000001</v>
      </c>
      <c r="X26" s="11">
        <v>1168.373998</v>
      </c>
      <c r="Y26" s="12">
        <v>1079.506662</v>
      </c>
    </row>
    <row r="27" spans="1:25" x14ac:dyDescent="0.25">
      <c r="A27" s="10">
        <v>19</v>
      </c>
      <c r="B27" s="11">
        <v>1050.767756</v>
      </c>
      <c r="C27" s="11">
        <v>974.62816199999997</v>
      </c>
      <c r="D27" s="11">
        <v>949.59056899999996</v>
      </c>
      <c r="E27" s="11">
        <v>944.934078</v>
      </c>
      <c r="F27" s="11">
        <v>996.17935599999998</v>
      </c>
      <c r="G27" s="11">
        <v>1082.825904</v>
      </c>
      <c r="H27" s="11">
        <v>1114.5258610000001</v>
      </c>
      <c r="I27" s="11">
        <v>1210.915221</v>
      </c>
      <c r="J27" s="11">
        <v>1410.1772080000001</v>
      </c>
      <c r="K27" s="11">
        <v>1439.453401</v>
      </c>
      <c r="L27" s="11">
        <v>1428.6598939999999</v>
      </c>
      <c r="M27" s="11">
        <v>1434.187985</v>
      </c>
      <c r="N27" s="11">
        <v>1433.173108</v>
      </c>
      <c r="O27" s="11">
        <v>1427.57338</v>
      </c>
      <c r="P27" s="11">
        <v>1419.8245010000001</v>
      </c>
      <c r="Q27" s="11">
        <v>1381.903951</v>
      </c>
      <c r="R27" s="11">
        <v>1382.1427450000001</v>
      </c>
      <c r="S27" s="11">
        <v>1355.50523</v>
      </c>
      <c r="T27" s="11">
        <v>1425.101858</v>
      </c>
      <c r="U27" s="11">
        <v>1374.5013240000001</v>
      </c>
      <c r="V27" s="11">
        <v>1406.3684370000001</v>
      </c>
      <c r="W27" s="11">
        <v>1334.8256349999999</v>
      </c>
      <c r="X27" s="11">
        <v>1168.7202500000001</v>
      </c>
      <c r="Y27" s="12">
        <v>1079.3514459999999</v>
      </c>
    </row>
    <row r="28" spans="1:25" x14ac:dyDescent="0.25">
      <c r="A28" s="10">
        <v>20</v>
      </c>
      <c r="B28" s="11">
        <v>1063.710413</v>
      </c>
      <c r="C28" s="11">
        <v>1017.563395</v>
      </c>
      <c r="D28" s="11">
        <v>971.91784500000006</v>
      </c>
      <c r="E28" s="11">
        <v>968.40756799999997</v>
      </c>
      <c r="F28" s="11">
        <v>1025.0854179999999</v>
      </c>
      <c r="G28" s="11">
        <v>1070.551872</v>
      </c>
      <c r="H28" s="11">
        <v>1090.968793</v>
      </c>
      <c r="I28" s="11">
        <v>1257.0383589999999</v>
      </c>
      <c r="J28" s="11">
        <v>1345.929574</v>
      </c>
      <c r="K28" s="11">
        <v>1355.7440240000001</v>
      </c>
      <c r="L28" s="11">
        <v>1361.1765969999999</v>
      </c>
      <c r="M28" s="11">
        <v>1404.481961</v>
      </c>
      <c r="N28" s="11">
        <v>1318.133906</v>
      </c>
      <c r="O28" s="11">
        <v>1306.4688000000001</v>
      </c>
      <c r="P28" s="11">
        <v>1297.6931050000001</v>
      </c>
      <c r="Q28" s="11">
        <v>1290.3501779999999</v>
      </c>
      <c r="R28" s="11">
        <v>1307.8657470000001</v>
      </c>
      <c r="S28" s="11">
        <v>1314.2415570000001</v>
      </c>
      <c r="T28" s="11">
        <v>1409.8190159999999</v>
      </c>
      <c r="U28" s="11">
        <v>1392.219869</v>
      </c>
      <c r="V28" s="11">
        <v>1412.421875</v>
      </c>
      <c r="W28" s="11">
        <v>1317.5130409999999</v>
      </c>
      <c r="X28" s="11">
        <v>1123.7791440000001</v>
      </c>
      <c r="Y28" s="12">
        <v>1065.322275</v>
      </c>
    </row>
    <row r="29" spans="1:25" x14ac:dyDescent="0.25">
      <c r="A29" s="10">
        <v>21</v>
      </c>
      <c r="B29" s="11">
        <v>1090.658361</v>
      </c>
      <c r="C29" s="11">
        <v>1061.537384</v>
      </c>
      <c r="D29" s="11">
        <v>984.77692400000001</v>
      </c>
      <c r="E29" s="11">
        <v>985.43360800000005</v>
      </c>
      <c r="F29" s="11">
        <v>999.47471900000005</v>
      </c>
      <c r="G29" s="11">
        <v>1075.554615</v>
      </c>
      <c r="H29" s="11">
        <v>1093.2254</v>
      </c>
      <c r="I29" s="11">
        <v>1096.986412</v>
      </c>
      <c r="J29" s="11">
        <v>1104.0666659999999</v>
      </c>
      <c r="K29" s="11">
        <v>1218.3656060000001</v>
      </c>
      <c r="L29" s="11">
        <v>1317.262307</v>
      </c>
      <c r="M29" s="11">
        <v>1301.310841</v>
      </c>
      <c r="N29" s="11">
        <v>1288.762195</v>
      </c>
      <c r="O29" s="11">
        <v>1302.4092949999999</v>
      </c>
      <c r="P29" s="11">
        <v>1280.02232</v>
      </c>
      <c r="Q29" s="11">
        <v>1321.871038</v>
      </c>
      <c r="R29" s="11">
        <v>1381.605458</v>
      </c>
      <c r="S29" s="11">
        <v>1438.9996920000001</v>
      </c>
      <c r="T29" s="11">
        <v>1494.6029679999999</v>
      </c>
      <c r="U29" s="11">
        <v>1490.519583</v>
      </c>
      <c r="V29" s="11">
        <v>1432.8746149999999</v>
      </c>
      <c r="W29" s="11">
        <v>1393.2705639999999</v>
      </c>
      <c r="X29" s="11">
        <v>1219.631216</v>
      </c>
      <c r="Y29" s="12">
        <v>1095.2790319999999</v>
      </c>
    </row>
    <row r="30" spans="1:25" x14ac:dyDescent="0.25">
      <c r="A30" s="10">
        <v>22</v>
      </c>
      <c r="B30" s="11">
        <v>1104.735291</v>
      </c>
      <c r="C30" s="11">
        <v>1073.596501</v>
      </c>
      <c r="D30" s="11">
        <v>976.38330099999996</v>
      </c>
      <c r="E30" s="11">
        <v>967.58372699999995</v>
      </c>
      <c r="F30" s="11">
        <v>996.85991999999999</v>
      </c>
      <c r="G30" s="11">
        <v>1052.6542320000001</v>
      </c>
      <c r="H30" s="11">
        <v>1095.3387310000001</v>
      </c>
      <c r="I30" s="11">
        <v>1109.9051890000001</v>
      </c>
      <c r="J30" s="11">
        <v>1115.8869890000001</v>
      </c>
      <c r="K30" s="11">
        <v>1201.5186610000001</v>
      </c>
      <c r="L30" s="11">
        <v>1287.866716</v>
      </c>
      <c r="M30" s="11">
        <v>1305.3822849999999</v>
      </c>
      <c r="N30" s="11">
        <v>1284.905665</v>
      </c>
      <c r="O30" s="11">
        <v>1276.9657520000001</v>
      </c>
      <c r="P30" s="11">
        <v>1278.876107</v>
      </c>
      <c r="Q30" s="11">
        <v>1325.0589440000001</v>
      </c>
      <c r="R30" s="11">
        <v>1359.6483129999999</v>
      </c>
      <c r="S30" s="11">
        <v>1416.7082339999999</v>
      </c>
      <c r="T30" s="11">
        <v>1481.552854</v>
      </c>
      <c r="U30" s="11">
        <v>1475.7740289999999</v>
      </c>
      <c r="V30" s="11">
        <v>1402.7148830000001</v>
      </c>
      <c r="W30" s="11">
        <v>1359.290121</v>
      </c>
      <c r="X30" s="11">
        <v>1199.2381740000001</v>
      </c>
      <c r="Y30" s="12">
        <v>1105.774046</v>
      </c>
    </row>
    <row r="31" spans="1:25" x14ac:dyDescent="0.25">
      <c r="A31" s="10">
        <v>23</v>
      </c>
      <c r="B31" s="11">
        <v>1104.9024469999999</v>
      </c>
      <c r="C31" s="11">
        <v>1067.877375</v>
      </c>
      <c r="D31" s="11">
        <v>987.16486799999996</v>
      </c>
      <c r="E31" s="11">
        <v>982.75911099999996</v>
      </c>
      <c r="F31" s="11">
        <v>1006.853466</v>
      </c>
      <c r="G31" s="11">
        <v>1041.1085230000001</v>
      </c>
      <c r="H31" s="11">
        <v>1096.9147740000001</v>
      </c>
      <c r="I31" s="11">
        <v>1101.35635</v>
      </c>
      <c r="J31" s="11">
        <v>1105.0815419999999</v>
      </c>
      <c r="K31" s="11">
        <v>1167.4068810000001</v>
      </c>
      <c r="L31" s="11">
        <v>1201.7813349999999</v>
      </c>
      <c r="M31" s="11">
        <v>1209.9242240000001</v>
      </c>
      <c r="N31" s="11">
        <v>1202.9753069999999</v>
      </c>
      <c r="O31" s="11">
        <v>1196.4800990000001</v>
      </c>
      <c r="P31" s="11">
        <v>1191.704211</v>
      </c>
      <c r="Q31" s="11">
        <v>1196.217425</v>
      </c>
      <c r="R31" s="11">
        <v>1232.2156809999999</v>
      </c>
      <c r="S31" s="11">
        <v>1285.789205</v>
      </c>
      <c r="T31" s="11">
        <v>1437.8534790000001</v>
      </c>
      <c r="U31" s="11">
        <v>1431.561246</v>
      </c>
      <c r="V31" s="11">
        <v>1318.8622290000001</v>
      </c>
      <c r="W31" s="11">
        <v>1289.1323259999999</v>
      </c>
      <c r="X31" s="11">
        <v>1116.543674</v>
      </c>
      <c r="Y31" s="12">
        <v>1105.6546490000001</v>
      </c>
    </row>
    <row r="32" spans="1:25" x14ac:dyDescent="0.25">
      <c r="A32" s="10">
        <v>24</v>
      </c>
      <c r="B32" s="11">
        <v>1049.2514120000001</v>
      </c>
      <c r="C32" s="11">
        <v>1010.351804</v>
      </c>
      <c r="D32" s="11">
        <v>946.52206100000001</v>
      </c>
      <c r="E32" s="11">
        <v>956.32457099999999</v>
      </c>
      <c r="F32" s="11">
        <v>1027.0196530000001</v>
      </c>
      <c r="G32" s="11">
        <v>1056.665978</v>
      </c>
      <c r="H32" s="11">
        <v>1086.968987</v>
      </c>
      <c r="I32" s="11">
        <v>1189.041653</v>
      </c>
      <c r="J32" s="11">
        <v>1345.7265990000001</v>
      </c>
      <c r="K32" s="11">
        <v>1406.607231</v>
      </c>
      <c r="L32" s="11">
        <v>1419.1558769999999</v>
      </c>
      <c r="M32" s="11">
        <v>1434.0447079999999</v>
      </c>
      <c r="N32" s="11">
        <v>1436.647567</v>
      </c>
      <c r="O32" s="11">
        <v>1431.3343910000001</v>
      </c>
      <c r="P32" s="11">
        <v>1427.7047170000001</v>
      </c>
      <c r="Q32" s="11">
        <v>1381.020411</v>
      </c>
      <c r="R32" s="11">
        <v>1358.7886530000001</v>
      </c>
      <c r="S32" s="11">
        <v>1355.994758</v>
      </c>
      <c r="T32" s="11">
        <v>1468.51468</v>
      </c>
      <c r="U32" s="11">
        <v>1431.012019</v>
      </c>
      <c r="V32" s="11">
        <v>1405.4729580000001</v>
      </c>
      <c r="W32" s="11">
        <v>1284.1057040000001</v>
      </c>
      <c r="X32" s="11">
        <v>1138.5485779999999</v>
      </c>
      <c r="Y32" s="12">
        <v>1053.012424</v>
      </c>
    </row>
    <row r="33" spans="1:25" x14ac:dyDescent="0.25">
      <c r="A33" s="10">
        <v>25</v>
      </c>
      <c r="B33" s="11">
        <v>1038.804157</v>
      </c>
      <c r="C33" s="11">
        <v>994.79434900000001</v>
      </c>
      <c r="D33" s="11">
        <v>951.536743</v>
      </c>
      <c r="E33" s="11">
        <v>963.72719700000005</v>
      </c>
      <c r="F33" s="11">
        <v>1020.393108</v>
      </c>
      <c r="G33" s="11">
        <v>1047.9738620000001</v>
      </c>
      <c r="H33" s="11">
        <v>1082.8856029999999</v>
      </c>
      <c r="I33" s="11">
        <v>1163.5503510000001</v>
      </c>
      <c r="J33" s="11">
        <v>1363.027253</v>
      </c>
      <c r="K33" s="11">
        <v>1446.0083070000001</v>
      </c>
      <c r="L33" s="11">
        <v>1453.387054</v>
      </c>
      <c r="M33" s="11">
        <v>1455.8585760000001</v>
      </c>
      <c r="N33" s="11">
        <v>1450.5215209999999</v>
      </c>
      <c r="O33" s="11">
        <v>1446.9037860000001</v>
      </c>
      <c r="P33" s="11">
        <v>1438.22361</v>
      </c>
      <c r="Q33" s="11">
        <v>1348.8189870000001</v>
      </c>
      <c r="R33" s="11">
        <v>1358.776713</v>
      </c>
      <c r="S33" s="11">
        <v>1357.3439470000001</v>
      </c>
      <c r="T33" s="11">
        <v>1490.6389810000001</v>
      </c>
      <c r="U33" s="11">
        <v>1451.500579</v>
      </c>
      <c r="V33" s="11">
        <v>1425.5197479999999</v>
      </c>
      <c r="W33" s="11">
        <v>1301.227263</v>
      </c>
      <c r="X33" s="11">
        <v>1127.8983470000001</v>
      </c>
      <c r="Y33" s="12">
        <v>1068.916131</v>
      </c>
    </row>
    <row r="34" spans="1:25" x14ac:dyDescent="0.25">
      <c r="A34" s="10">
        <v>26</v>
      </c>
      <c r="B34" s="11">
        <v>1039.651877</v>
      </c>
      <c r="C34" s="11">
        <v>976.64597400000002</v>
      </c>
      <c r="D34" s="11">
        <v>940.37310500000001</v>
      </c>
      <c r="E34" s="11">
        <v>950.27113299999996</v>
      </c>
      <c r="F34" s="11">
        <v>1007.629548</v>
      </c>
      <c r="G34" s="11">
        <v>1046.791829</v>
      </c>
      <c r="H34" s="11">
        <v>1080.1991660000001</v>
      </c>
      <c r="I34" s="11">
        <v>1192.2653780000001</v>
      </c>
      <c r="J34" s="11">
        <v>1385.4022890000001</v>
      </c>
      <c r="K34" s="11">
        <v>1459.4763109999999</v>
      </c>
      <c r="L34" s="11">
        <v>1453.494512</v>
      </c>
      <c r="M34" s="11">
        <v>1451.7393729999999</v>
      </c>
      <c r="N34" s="11">
        <v>1480.287243</v>
      </c>
      <c r="O34" s="11">
        <v>1467.7385979999999</v>
      </c>
      <c r="P34" s="11">
        <v>1469.290761</v>
      </c>
      <c r="Q34" s="11">
        <v>1398.7986539999999</v>
      </c>
      <c r="R34" s="11">
        <v>1359.636373</v>
      </c>
      <c r="S34" s="11">
        <v>1357.248429</v>
      </c>
      <c r="T34" s="11">
        <v>1483.510968</v>
      </c>
      <c r="U34" s="11">
        <v>1462.234387</v>
      </c>
      <c r="V34" s="11">
        <v>1443.77558</v>
      </c>
      <c r="W34" s="11">
        <v>1380.554762</v>
      </c>
      <c r="X34" s="11">
        <v>1154.0463339999999</v>
      </c>
      <c r="Y34" s="12">
        <v>1071.017521</v>
      </c>
    </row>
    <row r="35" spans="1:25" x14ac:dyDescent="0.25">
      <c r="A35" s="10">
        <v>27</v>
      </c>
      <c r="B35" s="11">
        <v>1096.1506320000001</v>
      </c>
      <c r="C35" s="11">
        <v>1008.990676</v>
      </c>
      <c r="D35" s="11">
        <v>999.809031</v>
      </c>
      <c r="E35" s="11">
        <v>969.64929800000004</v>
      </c>
      <c r="F35" s="11">
        <v>999.88067000000001</v>
      </c>
      <c r="G35" s="11">
        <v>1040.7861499999999</v>
      </c>
      <c r="H35" s="11">
        <v>1074.1576680000001</v>
      </c>
      <c r="I35" s="11">
        <v>1135.5397680000001</v>
      </c>
      <c r="J35" s="11">
        <v>1204.909541</v>
      </c>
      <c r="K35" s="11">
        <v>1366.2987370000001</v>
      </c>
      <c r="L35" s="11">
        <v>1385.151554</v>
      </c>
      <c r="M35" s="11">
        <v>1396.6136859999999</v>
      </c>
      <c r="N35" s="11">
        <v>1402.153716</v>
      </c>
      <c r="O35" s="11">
        <v>1388.387219</v>
      </c>
      <c r="P35" s="11">
        <v>1338.0732390000001</v>
      </c>
      <c r="Q35" s="11">
        <v>1339.2433309999999</v>
      </c>
      <c r="R35" s="11">
        <v>1338.323973</v>
      </c>
      <c r="S35" s="11">
        <v>1398.237488</v>
      </c>
      <c r="T35" s="11">
        <v>1501.802619</v>
      </c>
      <c r="U35" s="11">
        <v>1452.813948</v>
      </c>
      <c r="V35" s="11">
        <v>1384.6739660000001</v>
      </c>
      <c r="W35" s="11">
        <v>1342.443176</v>
      </c>
      <c r="X35" s="11">
        <v>1198.0322630000001</v>
      </c>
      <c r="Y35" s="12">
        <v>1056.642098</v>
      </c>
    </row>
    <row r="36" spans="1:25" x14ac:dyDescent="0.25">
      <c r="A36" s="10">
        <v>28</v>
      </c>
      <c r="B36" s="11">
        <v>1113.009517</v>
      </c>
      <c r="C36" s="11">
        <v>1075.3635790000001</v>
      </c>
      <c r="D36" s="11">
        <v>987.74991399999999</v>
      </c>
      <c r="E36" s="11">
        <v>956.53948600000001</v>
      </c>
      <c r="F36" s="11">
        <v>982.962086</v>
      </c>
      <c r="G36" s="11">
        <v>1062.5045009999999</v>
      </c>
      <c r="H36" s="11">
        <v>1098.0012879999999</v>
      </c>
      <c r="I36" s="11">
        <v>1108.747036</v>
      </c>
      <c r="J36" s="11">
        <v>1125.474584</v>
      </c>
      <c r="K36" s="11">
        <v>1200.1217140000001</v>
      </c>
      <c r="L36" s="11">
        <v>1247.7850759999999</v>
      </c>
      <c r="M36" s="11">
        <v>1253.15795</v>
      </c>
      <c r="N36" s="11">
        <v>1242.4838400000001</v>
      </c>
      <c r="O36" s="11">
        <v>1224.0608520000001</v>
      </c>
      <c r="P36" s="11">
        <v>1218.867074</v>
      </c>
      <c r="Q36" s="11">
        <v>1232.502234</v>
      </c>
      <c r="R36" s="11">
        <v>1236.012512</v>
      </c>
      <c r="S36" s="11">
        <v>1270.172051</v>
      </c>
      <c r="T36" s="11">
        <v>1375.0983100000001</v>
      </c>
      <c r="U36" s="11">
        <v>1386.1306119999999</v>
      </c>
      <c r="V36" s="11">
        <v>1313.0237059999999</v>
      </c>
      <c r="W36" s="11">
        <v>1273.5868109999999</v>
      </c>
      <c r="X36" s="11">
        <v>1174.2364009999999</v>
      </c>
      <c r="Y36" s="12">
        <v>1118.513727</v>
      </c>
    </row>
    <row r="37" spans="1:25" x14ac:dyDescent="0.25">
      <c r="A37" s="10">
        <v>29</v>
      </c>
      <c r="B37" s="11">
        <v>1062.5642</v>
      </c>
      <c r="C37" s="11">
        <v>1048.738004</v>
      </c>
      <c r="D37" s="11">
        <v>983.66652999999997</v>
      </c>
      <c r="E37" s="11">
        <v>980.07267400000001</v>
      </c>
      <c r="F37" s="11">
        <v>1050.5528409999999</v>
      </c>
      <c r="G37" s="11">
        <v>1071.101099</v>
      </c>
      <c r="H37" s="11">
        <v>1099.2549590000001</v>
      </c>
      <c r="I37" s="11">
        <v>1151.1091630000001</v>
      </c>
      <c r="J37" s="11">
        <v>1454.342232</v>
      </c>
      <c r="K37" s="11">
        <v>1463.3925400000001</v>
      </c>
      <c r="L37" s="11">
        <v>1458.294279</v>
      </c>
      <c r="M37" s="11">
        <v>1463.5238770000001</v>
      </c>
      <c r="N37" s="11">
        <v>1475.7262700000001</v>
      </c>
      <c r="O37" s="11">
        <v>1480.705134</v>
      </c>
      <c r="P37" s="11">
        <v>1470.353396</v>
      </c>
      <c r="Q37" s="11">
        <v>1444.814335</v>
      </c>
      <c r="R37" s="11">
        <v>1401.640308</v>
      </c>
      <c r="S37" s="11">
        <v>1396.2435539999999</v>
      </c>
      <c r="T37" s="11">
        <v>1477.612746</v>
      </c>
      <c r="U37" s="11">
        <v>1487.9883629999999</v>
      </c>
      <c r="V37" s="11">
        <v>1471.153358</v>
      </c>
      <c r="W37" s="11">
        <v>1414.272532</v>
      </c>
      <c r="X37" s="11">
        <v>1128.3998160000001</v>
      </c>
      <c r="Y37" s="12">
        <v>1075.232242</v>
      </c>
    </row>
    <row r="38" spans="1:25" ht="15.75" thickBot="1" x14ac:dyDescent="0.3">
      <c r="A38" s="14"/>
      <c r="B38" s="14"/>
      <c r="C38" s="14"/>
      <c r="D38" s="14"/>
      <c r="E38" s="1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25">
      <c r="A39" s="65" t="s">
        <v>0</v>
      </c>
      <c r="B39" s="67" t="s">
        <v>31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8"/>
    </row>
    <row r="40" spans="1:25" x14ac:dyDescent="0.25">
      <c r="A40" s="66"/>
      <c r="B40" s="8" t="s">
        <v>2</v>
      </c>
      <c r="C40" s="8" t="s">
        <v>3</v>
      </c>
      <c r="D40" s="8" t="s">
        <v>4</v>
      </c>
      <c r="E40" s="8" t="s">
        <v>5</v>
      </c>
      <c r="F40" s="8" t="s">
        <v>6</v>
      </c>
      <c r="G40" s="8" t="s">
        <v>7</v>
      </c>
      <c r="H40" s="8" t="s">
        <v>8</v>
      </c>
      <c r="I40" s="8" t="s">
        <v>9</v>
      </c>
      <c r="J40" s="8" t="s">
        <v>10</v>
      </c>
      <c r="K40" s="8" t="s">
        <v>11</v>
      </c>
      <c r="L40" s="8" t="s">
        <v>12</v>
      </c>
      <c r="M40" s="8" t="s">
        <v>13</v>
      </c>
      <c r="N40" s="8" t="s">
        <v>14</v>
      </c>
      <c r="O40" s="8" t="s">
        <v>15</v>
      </c>
      <c r="P40" s="8" t="s">
        <v>16</v>
      </c>
      <c r="Q40" s="8" t="s">
        <v>17</v>
      </c>
      <c r="R40" s="8" t="s">
        <v>18</v>
      </c>
      <c r="S40" s="8" t="s">
        <v>19</v>
      </c>
      <c r="T40" s="8" t="s">
        <v>20</v>
      </c>
      <c r="U40" s="8" t="s">
        <v>21</v>
      </c>
      <c r="V40" s="8" t="s">
        <v>22</v>
      </c>
      <c r="W40" s="8" t="s">
        <v>23</v>
      </c>
      <c r="X40" s="8" t="s">
        <v>24</v>
      </c>
      <c r="Y40" s="9" t="s">
        <v>25</v>
      </c>
    </row>
    <row r="41" spans="1:25" x14ac:dyDescent="0.25">
      <c r="A41" s="10">
        <v>1</v>
      </c>
      <c r="B41" s="11">
        <v>1126.2864850000001</v>
      </c>
      <c r="C41" s="11">
        <v>1072.748781</v>
      </c>
      <c r="D41" s="11">
        <v>1050.851334</v>
      </c>
      <c r="E41" s="11">
        <v>1054.815321</v>
      </c>
      <c r="F41" s="11">
        <v>1082.4557729999999</v>
      </c>
      <c r="G41" s="11">
        <v>1133.533895</v>
      </c>
      <c r="H41" s="11">
        <v>1144.3632210000001</v>
      </c>
      <c r="I41" s="11">
        <v>1432.205991</v>
      </c>
      <c r="J41" s="11">
        <v>1556.8089090000001</v>
      </c>
      <c r="K41" s="11">
        <v>1561.775832</v>
      </c>
      <c r="L41" s="11">
        <v>1562.5519139999999</v>
      </c>
      <c r="M41" s="11">
        <v>1581.4763700000001</v>
      </c>
      <c r="N41" s="11">
        <v>1581.2495160000001</v>
      </c>
      <c r="O41" s="11">
        <v>1600.0545750000001</v>
      </c>
      <c r="P41" s="11">
        <v>1585.3806589999999</v>
      </c>
      <c r="Q41" s="11">
        <v>1557.764087</v>
      </c>
      <c r="R41" s="11">
        <v>1545.764668</v>
      </c>
      <c r="S41" s="11">
        <v>1602.6454940000001</v>
      </c>
      <c r="T41" s="11">
        <v>1610.2630349999999</v>
      </c>
      <c r="U41" s="11">
        <v>1614.1792640000001</v>
      </c>
      <c r="V41" s="11">
        <v>1539.484375</v>
      </c>
      <c r="W41" s="11">
        <v>1492.1553249999999</v>
      </c>
      <c r="X41" s="11">
        <v>1385.1993130000001</v>
      </c>
      <c r="Y41" s="12">
        <v>1132.936909</v>
      </c>
    </row>
    <row r="42" spans="1:25" x14ac:dyDescent="0.25">
      <c r="A42" s="10">
        <v>2</v>
      </c>
      <c r="B42" s="11">
        <v>1112.4483499999999</v>
      </c>
      <c r="C42" s="11">
        <v>1071.6742059999999</v>
      </c>
      <c r="D42" s="11">
        <v>1040.499597</v>
      </c>
      <c r="E42" s="11">
        <v>1038.1116529999999</v>
      </c>
      <c r="F42" s="11">
        <v>1093.929844</v>
      </c>
      <c r="G42" s="11">
        <v>1118.41821</v>
      </c>
      <c r="H42" s="11">
        <v>1152.279256</v>
      </c>
      <c r="I42" s="11">
        <v>1443.095016</v>
      </c>
      <c r="J42" s="11">
        <v>1537.1322500000001</v>
      </c>
      <c r="K42" s="11">
        <v>1540.3082159999999</v>
      </c>
      <c r="L42" s="11">
        <v>1546.3735939999999</v>
      </c>
      <c r="M42" s="11">
        <v>1554.7672170000001</v>
      </c>
      <c r="N42" s="11">
        <v>1542.994653</v>
      </c>
      <c r="O42" s="11">
        <v>1548.104853</v>
      </c>
      <c r="P42" s="11">
        <v>1548.809297</v>
      </c>
      <c r="Q42" s="11">
        <v>1538.039669</v>
      </c>
      <c r="R42" s="11">
        <v>1533.359299</v>
      </c>
      <c r="S42" s="11">
        <v>1562.611613</v>
      </c>
      <c r="T42" s="11">
        <v>1567.578536</v>
      </c>
      <c r="U42" s="11">
        <v>1573.4648179999999</v>
      </c>
      <c r="V42" s="11">
        <v>1504.2502609999999</v>
      </c>
      <c r="W42" s="11">
        <v>1483.463209</v>
      </c>
      <c r="X42" s="11">
        <v>1346.09673</v>
      </c>
      <c r="Y42" s="12">
        <v>1117.2003580000001</v>
      </c>
    </row>
    <row r="43" spans="1:25" x14ac:dyDescent="0.25">
      <c r="A43" s="10">
        <v>3</v>
      </c>
      <c r="B43" s="11">
        <v>1112.770722</v>
      </c>
      <c r="C43" s="11">
        <v>1073.5368020000001</v>
      </c>
      <c r="D43" s="11">
        <v>1052.893026</v>
      </c>
      <c r="E43" s="11">
        <v>1050.7199969999999</v>
      </c>
      <c r="F43" s="11">
        <v>1101.9772149999999</v>
      </c>
      <c r="G43" s="11">
        <v>1132.2324659999999</v>
      </c>
      <c r="H43" s="11">
        <v>1165.73532</v>
      </c>
      <c r="I43" s="11">
        <v>1479.224608</v>
      </c>
      <c r="J43" s="11">
        <v>1516.607872</v>
      </c>
      <c r="K43" s="11">
        <v>1518.1839150000001</v>
      </c>
      <c r="L43" s="11">
        <v>1512.1424159999999</v>
      </c>
      <c r="M43" s="11">
        <v>1538.373981</v>
      </c>
      <c r="N43" s="11">
        <v>1532.941409</v>
      </c>
      <c r="O43" s="11">
        <v>1522.24342</v>
      </c>
      <c r="P43" s="11">
        <v>1524.703002</v>
      </c>
      <c r="Q43" s="11">
        <v>1511.426033</v>
      </c>
      <c r="R43" s="11">
        <v>1507.5098049999999</v>
      </c>
      <c r="S43" s="11">
        <v>1521.658373</v>
      </c>
      <c r="T43" s="11">
        <v>1538.6247149999999</v>
      </c>
      <c r="U43" s="11">
        <v>1561.262424</v>
      </c>
      <c r="V43" s="11">
        <v>1496.990912</v>
      </c>
      <c r="W43" s="11">
        <v>1462.2702059999999</v>
      </c>
      <c r="X43" s="11">
        <v>1363.1347109999999</v>
      </c>
      <c r="Y43" s="12">
        <v>1148.721219</v>
      </c>
    </row>
    <row r="44" spans="1:25" x14ac:dyDescent="0.25">
      <c r="A44" s="10">
        <v>4</v>
      </c>
      <c r="B44" s="11">
        <v>1085.739196</v>
      </c>
      <c r="C44" s="11">
        <v>1054.2660940000001</v>
      </c>
      <c r="D44" s="11">
        <v>1016.739554</v>
      </c>
      <c r="E44" s="11">
        <v>1021.455744</v>
      </c>
      <c r="F44" s="11">
        <v>1050.3259869999999</v>
      </c>
      <c r="G44" s="11">
        <v>1124.5910449999999</v>
      </c>
      <c r="H44" s="11">
        <v>1138.2142650000001</v>
      </c>
      <c r="I44" s="11">
        <v>1405.759511</v>
      </c>
      <c r="J44" s="11">
        <v>1479.2843069999999</v>
      </c>
      <c r="K44" s="11">
        <v>1473.505482</v>
      </c>
      <c r="L44" s="11">
        <v>1468.51468</v>
      </c>
      <c r="M44" s="11">
        <v>1474.5203590000001</v>
      </c>
      <c r="N44" s="11">
        <v>1468.08485</v>
      </c>
      <c r="O44" s="11">
        <v>1465.302895</v>
      </c>
      <c r="P44" s="11">
        <v>1462.8552520000001</v>
      </c>
      <c r="Q44" s="11">
        <v>1466.8908779999999</v>
      </c>
      <c r="R44" s="11">
        <v>1462.377663</v>
      </c>
      <c r="S44" s="11">
        <v>1484.1915320000001</v>
      </c>
      <c r="T44" s="11">
        <v>1491.331484</v>
      </c>
      <c r="U44" s="11">
        <v>1506.984457</v>
      </c>
      <c r="V44" s="11">
        <v>1452.658731</v>
      </c>
      <c r="W44" s="11">
        <v>1432.7432779999999</v>
      </c>
      <c r="X44" s="11">
        <v>1315.7579020000001</v>
      </c>
      <c r="Y44" s="12">
        <v>1123.922421</v>
      </c>
    </row>
    <row r="45" spans="1:25" x14ac:dyDescent="0.25">
      <c r="A45" s="10">
        <v>5</v>
      </c>
      <c r="B45" s="11">
        <v>1080.86779</v>
      </c>
      <c r="C45" s="11">
        <v>1061.131433</v>
      </c>
      <c r="D45" s="11">
        <v>1005.432639</v>
      </c>
      <c r="E45" s="11">
        <v>1014.3516100000001</v>
      </c>
      <c r="F45" s="11">
        <v>1061.919455</v>
      </c>
      <c r="G45" s="11">
        <v>1090.4315059999999</v>
      </c>
      <c r="H45" s="11">
        <v>1146.715346</v>
      </c>
      <c r="I45" s="11">
        <v>1469.5176160000001</v>
      </c>
      <c r="J45" s="11">
        <v>1511.9872</v>
      </c>
      <c r="K45" s="11">
        <v>1514.745275</v>
      </c>
      <c r="L45" s="11">
        <v>1509.479859</v>
      </c>
      <c r="M45" s="11">
        <v>1516.9302439999999</v>
      </c>
      <c r="N45" s="11">
        <v>1512.775222</v>
      </c>
      <c r="O45" s="11">
        <v>1507.8441170000001</v>
      </c>
      <c r="P45" s="11">
        <v>1500.9548990000001</v>
      </c>
      <c r="Q45" s="11">
        <v>1500.4892500000001</v>
      </c>
      <c r="R45" s="11">
        <v>1501.9100759999999</v>
      </c>
      <c r="S45" s="11">
        <v>1520.4882809999999</v>
      </c>
      <c r="T45" s="11">
        <v>1531.0907520000001</v>
      </c>
      <c r="U45" s="11">
        <v>1565.393568</v>
      </c>
      <c r="V45" s="11">
        <v>1506.518808</v>
      </c>
      <c r="W45" s="11">
        <v>1474.1860469999999</v>
      </c>
      <c r="X45" s="11">
        <v>1413.7591239999999</v>
      </c>
      <c r="Y45" s="12">
        <v>1119.9584339999999</v>
      </c>
    </row>
    <row r="46" spans="1:25" x14ac:dyDescent="0.25">
      <c r="A46" s="10">
        <v>6</v>
      </c>
      <c r="B46" s="11">
        <v>1119.4689049999999</v>
      </c>
      <c r="C46" s="11">
        <v>1095.696923</v>
      </c>
      <c r="D46" s="11">
        <v>1070.301138</v>
      </c>
      <c r="E46" s="11">
        <v>1068.7370350000001</v>
      </c>
      <c r="F46" s="11">
        <v>1083.4109510000001</v>
      </c>
      <c r="G46" s="11">
        <v>1103.2308860000001</v>
      </c>
      <c r="H46" s="11">
        <v>1109.1410470000001</v>
      </c>
      <c r="I46" s="11">
        <v>1133.1995830000001</v>
      </c>
      <c r="J46" s="11">
        <v>1267.915444</v>
      </c>
      <c r="K46" s="11">
        <v>1300.4989399999999</v>
      </c>
      <c r="L46" s="11">
        <v>1320.9158609999999</v>
      </c>
      <c r="M46" s="11">
        <v>1308.367215</v>
      </c>
      <c r="N46" s="11">
        <v>1295.5678350000001</v>
      </c>
      <c r="O46" s="11">
        <v>1285.825024</v>
      </c>
      <c r="P46" s="11">
        <v>1282.0878909999999</v>
      </c>
      <c r="Q46" s="11">
        <v>1280.9774970000001</v>
      </c>
      <c r="R46" s="11">
        <v>1287.9264149999999</v>
      </c>
      <c r="S46" s="11">
        <v>1359.1707240000001</v>
      </c>
      <c r="T46" s="11">
        <v>1410.1533280000001</v>
      </c>
      <c r="U46" s="11">
        <v>1391.7780990000001</v>
      </c>
      <c r="V46" s="11">
        <v>1390.058779</v>
      </c>
      <c r="W46" s="11">
        <v>1296.5468920000001</v>
      </c>
      <c r="X46" s="11">
        <v>1192.301197</v>
      </c>
      <c r="Y46" s="12">
        <v>1100.8548820000001</v>
      </c>
    </row>
    <row r="47" spans="1:25" x14ac:dyDescent="0.25">
      <c r="A47" s="10">
        <v>7</v>
      </c>
      <c r="B47" s="11">
        <v>998.66281800000002</v>
      </c>
      <c r="C47" s="11">
        <v>994.35257899999999</v>
      </c>
      <c r="D47" s="11">
        <v>975.69079699999998</v>
      </c>
      <c r="E47" s="11">
        <v>954.73658799999998</v>
      </c>
      <c r="F47" s="11">
        <v>958.54535899999996</v>
      </c>
      <c r="G47" s="11">
        <v>971.57159300000001</v>
      </c>
      <c r="H47" s="11">
        <v>994.11378500000001</v>
      </c>
      <c r="I47" s="11">
        <v>996.20323599999995</v>
      </c>
      <c r="J47" s="11">
        <v>998.71057699999994</v>
      </c>
      <c r="K47" s="11">
        <v>1007.498211</v>
      </c>
      <c r="L47" s="11">
        <v>1001.5999890000001</v>
      </c>
      <c r="M47" s="11">
        <v>1001.707447</v>
      </c>
      <c r="N47" s="11">
        <v>999.94036800000003</v>
      </c>
      <c r="O47" s="11">
        <v>999.16428599999995</v>
      </c>
      <c r="P47" s="11">
        <v>999.37920099999997</v>
      </c>
      <c r="Q47" s="11">
        <v>1001.791025</v>
      </c>
      <c r="R47" s="11">
        <v>1012.441255</v>
      </c>
      <c r="S47" s="11">
        <v>1067.4714240000001</v>
      </c>
      <c r="T47" s="11">
        <v>1164.4816490000001</v>
      </c>
      <c r="U47" s="11">
        <v>1115.6840139999999</v>
      </c>
      <c r="V47" s="11">
        <v>1187.155178</v>
      </c>
      <c r="W47" s="11">
        <v>1038.5534230000001</v>
      </c>
      <c r="X47" s="11">
        <v>998.63893900000005</v>
      </c>
      <c r="Y47" s="12">
        <v>998.84191399999997</v>
      </c>
    </row>
    <row r="48" spans="1:25" x14ac:dyDescent="0.25">
      <c r="A48" s="10">
        <v>8</v>
      </c>
      <c r="B48" s="11">
        <v>1037.586305</v>
      </c>
      <c r="C48" s="11">
        <v>1019.3543529999999</v>
      </c>
      <c r="D48" s="11">
        <v>956.32457099999999</v>
      </c>
      <c r="E48" s="11">
        <v>961.61386700000003</v>
      </c>
      <c r="F48" s="11">
        <v>1021.551261</v>
      </c>
      <c r="G48" s="11">
        <v>1045.07251</v>
      </c>
      <c r="H48" s="11">
        <v>1085.058632</v>
      </c>
      <c r="I48" s="11">
        <v>1138.02323</v>
      </c>
      <c r="J48" s="11">
        <v>1424.1586199999999</v>
      </c>
      <c r="K48" s="11">
        <v>1444.539722</v>
      </c>
      <c r="L48" s="11">
        <v>1434.8566089999999</v>
      </c>
      <c r="M48" s="11">
        <v>1434.832729</v>
      </c>
      <c r="N48" s="11">
        <v>1446.0083070000001</v>
      </c>
      <c r="O48" s="11">
        <v>1443.524846</v>
      </c>
      <c r="P48" s="11">
        <v>1427.358465</v>
      </c>
      <c r="Q48" s="11">
        <v>1425.627205</v>
      </c>
      <c r="R48" s="11">
        <v>1438.3668869999999</v>
      </c>
      <c r="S48" s="11">
        <v>1446.7008109999999</v>
      </c>
      <c r="T48" s="11">
        <v>1440.8503479999999</v>
      </c>
      <c r="U48" s="11">
        <v>1425.113797</v>
      </c>
      <c r="V48" s="11">
        <v>1421.7229170000001</v>
      </c>
      <c r="W48" s="11">
        <v>1395.0973409999999</v>
      </c>
      <c r="X48" s="11">
        <v>1179.8122499999999</v>
      </c>
      <c r="Y48" s="12">
        <v>1044.3800060000001</v>
      </c>
    </row>
    <row r="49" spans="1:25" x14ac:dyDescent="0.25">
      <c r="A49" s="10">
        <v>9</v>
      </c>
      <c r="B49" s="11">
        <v>990.93781899999999</v>
      </c>
      <c r="C49" s="11">
        <v>969.94779100000005</v>
      </c>
      <c r="D49" s="11">
        <v>941.19694600000003</v>
      </c>
      <c r="E49" s="11">
        <v>938.59408699999994</v>
      </c>
      <c r="F49" s="11">
        <v>976.92058799999995</v>
      </c>
      <c r="G49" s="11">
        <v>996.53754800000002</v>
      </c>
      <c r="H49" s="11">
        <v>1032.6193820000001</v>
      </c>
      <c r="I49" s="11">
        <v>1133.605534</v>
      </c>
      <c r="J49" s="11">
        <v>1213.171828</v>
      </c>
      <c r="K49" s="11">
        <v>1248.7402529999999</v>
      </c>
      <c r="L49" s="11">
        <v>1247.331367</v>
      </c>
      <c r="M49" s="11">
        <v>1255.7966280000001</v>
      </c>
      <c r="N49" s="11">
        <v>1231.2724430000001</v>
      </c>
      <c r="O49" s="11">
        <v>1228.669584</v>
      </c>
      <c r="P49" s="11">
        <v>1233.4693520000001</v>
      </c>
      <c r="Q49" s="11">
        <v>1225.1354269999999</v>
      </c>
      <c r="R49" s="11">
        <v>1233.54099</v>
      </c>
      <c r="S49" s="11">
        <v>1242.9136699999999</v>
      </c>
      <c r="T49" s="11">
        <v>1293.1918310000001</v>
      </c>
      <c r="U49" s="11">
        <v>1223.929515</v>
      </c>
      <c r="V49" s="11">
        <v>1222.843001</v>
      </c>
      <c r="W49" s="11">
        <v>1189.9729520000001</v>
      </c>
      <c r="X49" s="11">
        <v>1064.4984340000001</v>
      </c>
      <c r="Y49" s="12">
        <v>1005.528157</v>
      </c>
    </row>
    <row r="50" spans="1:25" x14ac:dyDescent="0.25">
      <c r="A50" s="10">
        <v>10</v>
      </c>
      <c r="B50" s="11">
        <v>1002.185035</v>
      </c>
      <c r="C50" s="11">
        <v>947.21456499999999</v>
      </c>
      <c r="D50" s="11">
        <v>920.14721899999995</v>
      </c>
      <c r="E50" s="11">
        <v>928.88709400000005</v>
      </c>
      <c r="F50" s="11">
        <v>974.15057300000001</v>
      </c>
      <c r="G50" s="11">
        <v>1010.11301</v>
      </c>
      <c r="H50" s="11">
        <v>1079.5663609999999</v>
      </c>
      <c r="I50" s="11">
        <v>1157.9864419999999</v>
      </c>
      <c r="J50" s="11">
        <v>1233.3977130000001</v>
      </c>
      <c r="K50" s="11">
        <v>1286.016059</v>
      </c>
      <c r="L50" s="11">
        <v>1285.454892</v>
      </c>
      <c r="M50" s="11">
        <v>1306.074789</v>
      </c>
      <c r="N50" s="11">
        <v>1306.6001369999999</v>
      </c>
      <c r="O50" s="11">
        <v>1304.9763350000001</v>
      </c>
      <c r="P50" s="11">
        <v>1304.1524939999999</v>
      </c>
      <c r="Q50" s="11">
        <v>1281.335689</v>
      </c>
      <c r="R50" s="11">
        <v>1300.940709</v>
      </c>
      <c r="S50" s="11">
        <v>1309.0597190000001</v>
      </c>
      <c r="T50" s="11">
        <v>1369.0329320000001</v>
      </c>
      <c r="U50" s="11">
        <v>1278.100025</v>
      </c>
      <c r="V50" s="11">
        <v>1284.3325589999999</v>
      </c>
      <c r="W50" s="11">
        <v>1238.734768</v>
      </c>
      <c r="X50" s="11">
        <v>1081.333439</v>
      </c>
      <c r="Y50" s="12">
        <v>1017.443998</v>
      </c>
    </row>
    <row r="51" spans="1:25" x14ac:dyDescent="0.25">
      <c r="A51" s="10">
        <v>11</v>
      </c>
      <c r="B51" s="11">
        <v>1039.819033</v>
      </c>
      <c r="C51" s="11">
        <v>970.53283799999997</v>
      </c>
      <c r="D51" s="11">
        <v>941.22082499999999</v>
      </c>
      <c r="E51" s="11">
        <v>944.52812800000004</v>
      </c>
      <c r="F51" s="11">
        <v>989.55281200000002</v>
      </c>
      <c r="G51" s="11">
        <v>1049.8125789999999</v>
      </c>
      <c r="H51" s="11">
        <v>1091.864272</v>
      </c>
      <c r="I51" s="11">
        <v>1141.724543</v>
      </c>
      <c r="J51" s="11">
        <v>1277.2403650000001</v>
      </c>
      <c r="K51" s="11">
        <v>1359.8274080000001</v>
      </c>
      <c r="L51" s="11">
        <v>1351.9710729999999</v>
      </c>
      <c r="M51" s="11">
        <v>1365.271921</v>
      </c>
      <c r="N51" s="11">
        <v>1362.7048809999999</v>
      </c>
      <c r="O51" s="11">
        <v>1359.0274469999999</v>
      </c>
      <c r="P51" s="11">
        <v>1350.1920540000001</v>
      </c>
      <c r="Q51" s="11">
        <v>1320.068141</v>
      </c>
      <c r="R51" s="11">
        <v>1359.1707240000001</v>
      </c>
      <c r="S51" s="11">
        <v>1432.3015089999999</v>
      </c>
      <c r="T51" s="11">
        <v>1454.151196</v>
      </c>
      <c r="U51" s="11">
        <v>1405.80727</v>
      </c>
      <c r="V51" s="11">
        <v>1363.027253</v>
      </c>
      <c r="W51" s="11">
        <v>1309.7044639999999</v>
      </c>
      <c r="X51" s="11">
        <v>1145.975083</v>
      </c>
      <c r="Y51" s="12">
        <v>1048.558908</v>
      </c>
    </row>
    <row r="52" spans="1:25" x14ac:dyDescent="0.25">
      <c r="A52" s="10">
        <v>12</v>
      </c>
      <c r="B52" s="11">
        <v>1058.659911</v>
      </c>
      <c r="C52" s="11">
        <v>993.73171400000001</v>
      </c>
      <c r="D52" s="11">
        <v>964.45551999999998</v>
      </c>
      <c r="E52" s="11">
        <v>963.14215100000001</v>
      </c>
      <c r="F52" s="11">
        <v>1011.892028</v>
      </c>
      <c r="G52" s="11">
        <v>1075.8292280000001</v>
      </c>
      <c r="H52" s="11">
        <v>1111.194679</v>
      </c>
      <c r="I52" s="11">
        <v>1208.7063720000001</v>
      </c>
      <c r="J52" s="11">
        <v>1406.213221</v>
      </c>
      <c r="K52" s="11">
        <v>1429.603132</v>
      </c>
      <c r="L52" s="11">
        <v>1428.4091599999999</v>
      </c>
      <c r="M52" s="11">
        <v>1435.811786</v>
      </c>
      <c r="N52" s="11">
        <v>1433.388023</v>
      </c>
      <c r="O52" s="11">
        <v>1423.4064169999999</v>
      </c>
      <c r="P52" s="11">
        <v>1415.382926</v>
      </c>
      <c r="Q52" s="11">
        <v>1418.61859</v>
      </c>
      <c r="R52" s="11">
        <v>1416.5530180000001</v>
      </c>
      <c r="S52" s="11">
        <v>1431.776161</v>
      </c>
      <c r="T52" s="11">
        <v>1461.649341</v>
      </c>
      <c r="U52" s="11">
        <v>1415.741117</v>
      </c>
      <c r="V52" s="11">
        <v>1420.230452</v>
      </c>
      <c r="W52" s="11">
        <v>1366.8121450000001</v>
      </c>
      <c r="X52" s="11">
        <v>1168.7202500000001</v>
      </c>
      <c r="Y52" s="12">
        <v>1072.295071</v>
      </c>
    </row>
    <row r="53" spans="1:25" x14ac:dyDescent="0.25">
      <c r="A53" s="10">
        <v>13</v>
      </c>
      <c r="B53" s="11">
        <v>1036.392333</v>
      </c>
      <c r="C53" s="11">
        <v>1030.5896290000001</v>
      </c>
      <c r="D53" s="11">
        <v>988.17974400000003</v>
      </c>
      <c r="E53" s="11">
        <v>977.97128299999997</v>
      </c>
      <c r="F53" s="11">
        <v>1007.09226</v>
      </c>
      <c r="G53" s="11">
        <v>1033.7417150000001</v>
      </c>
      <c r="H53" s="11">
        <v>1038.338508</v>
      </c>
      <c r="I53" s="11">
        <v>1092.783631</v>
      </c>
      <c r="J53" s="11">
        <v>1112.5916259999999</v>
      </c>
      <c r="K53" s="11">
        <v>1327.9961149999999</v>
      </c>
      <c r="L53" s="11">
        <v>1366.3584350000001</v>
      </c>
      <c r="M53" s="11">
        <v>1371.8507059999999</v>
      </c>
      <c r="N53" s="11">
        <v>1338.467249</v>
      </c>
      <c r="O53" s="11">
        <v>1327.2319729999999</v>
      </c>
      <c r="P53" s="11">
        <v>1318.086147</v>
      </c>
      <c r="Q53" s="11">
        <v>1326.7543840000001</v>
      </c>
      <c r="R53" s="11">
        <v>1333.3092899999999</v>
      </c>
      <c r="S53" s="11">
        <v>1425.4242300000001</v>
      </c>
      <c r="T53" s="11">
        <v>1448.5275879999999</v>
      </c>
      <c r="U53" s="11">
        <v>1400.5418540000001</v>
      </c>
      <c r="V53" s="11">
        <v>1367.6718040000001</v>
      </c>
      <c r="W53" s="11">
        <v>1268.5243700000001</v>
      </c>
      <c r="X53" s="11">
        <v>1074.933749</v>
      </c>
      <c r="Y53" s="12">
        <v>1031.055278</v>
      </c>
    </row>
    <row r="54" spans="1:25" x14ac:dyDescent="0.25">
      <c r="A54" s="10">
        <v>14</v>
      </c>
      <c r="B54" s="11">
        <v>1056.1406300000001</v>
      </c>
      <c r="C54" s="11">
        <v>1004.429703</v>
      </c>
      <c r="D54" s="11">
        <v>937.268778</v>
      </c>
      <c r="E54" s="11">
        <v>928.88709400000005</v>
      </c>
      <c r="F54" s="11">
        <v>948.62345200000004</v>
      </c>
      <c r="G54" s="11">
        <v>963.05857300000002</v>
      </c>
      <c r="H54" s="11">
        <v>1026.327149</v>
      </c>
      <c r="I54" s="11">
        <v>1050.6244799999999</v>
      </c>
      <c r="J54" s="11">
        <v>1063.029849</v>
      </c>
      <c r="K54" s="11">
        <v>1064.892445</v>
      </c>
      <c r="L54" s="11">
        <v>1076.3068169999999</v>
      </c>
      <c r="M54" s="11">
        <v>1083.613926</v>
      </c>
      <c r="N54" s="11">
        <v>1068.8803109999999</v>
      </c>
      <c r="O54" s="11">
        <v>1068.175868</v>
      </c>
      <c r="P54" s="11">
        <v>1076.9276829999999</v>
      </c>
      <c r="Q54" s="11">
        <v>1094.0373010000001</v>
      </c>
      <c r="R54" s="11">
        <v>1144.231884</v>
      </c>
      <c r="S54" s="11">
        <v>1306.9583279999999</v>
      </c>
      <c r="T54" s="11">
        <v>1455.237711</v>
      </c>
      <c r="U54" s="11">
        <v>1408.684743</v>
      </c>
      <c r="V54" s="11">
        <v>1329.703495</v>
      </c>
      <c r="W54" s="11">
        <v>1239.152658</v>
      </c>
      <c r="X54" s="11">
        <v>1064.188001</v>
      </c>
      <c r="Y54" s="12">
        <v>1055.579463</v>
      </c>
    </row>
    <row r="55" spans="1:25" x14ac:dyDescent="0.25">
      <c r="A55" s="10">
        <v>15</v>
      </c>
      <c r="B55" s="11">
        <v>1043.006938</v>
      </c>
      <c r="C55" s="11">
        <v>980.43086600000004</v>
      </c>
      <c r="D55" s="11">
        <v>938.36723199999994</v>
      </c>
      <c r="E55" s="11">
        <v>954.70076900000004</v>
      </c>
      <c r="F55" s="11">
        <v>1016.882831</v>
      </c>
      <c r="G55" s="11">
        <v>1064.2835190000001</v>
      </c>
      <c r="H55" s="11">
        <v>1114.1079709999999</v>
      </c>
      <c r="I55" s="11">
        <v>1280.3924509999999</v>
      </c>
      <c r="J55" s="11">
        <v>1443.441268</v>
      </c>
      <c r="K55" s="11">
        <v>1462.6045180000001</v>
      </c>
      <c r="L55" s="11">
        <v>1456.1451300000001</v>
      </c>
      <c r="M55" s="11">
        <v>1483.7258830000001</v>
      </c>
      <c r="N55" s="11">
        <v>1478.532105</v>
      </c>
      <c r="O55" s="11">
        <v>1469.0877860000001</v>
      </c>
      <c r="P55" s="11">
        <v>1461.171752</v>
      </c>
      <c r="Q55" s="11">
        <v>1442.1398380000001</v>
      </c>
      <c r="R55" s="11">
        <v>1451.9304079999999</v>
      </c>
      <c r="S55" s="11">
        <v>1472.514486</v>
      </c>
      <c r="T55" s="11">
        <v>1503.199566</v>
      </c>
      <c r="U55" s="11">
        <v>1454.9511580000001</v>
      </c>
      <c r="V55" s="11">
        <v>1451.7393729999999</v>
      </c>
      <c r="W55" s="11">
        <v>1375.11025</v>
      </c>
      <c r="X55" s="11">
        <v>1156.2910019999999</v>
      </c>
      <c r="Y55" s="12">
        <v>1048.439511</v>
      </c>
    </row>
    <row r="56" spans="1:25" x14ac:dyDescent="0.25">
      <c r="A56" s="10">
        <v>16</v>
      </c>
      <c r="B56" s="11">
        <v>1057.1913259999999</v>
      </c>
      <c r="C56" s="11">
        <v>1011.127886</v>
      </c>
      <c r="D56" s="11">
        <v>983.95308299999999</v>
      </c>
      <c r="E56" s="11">
        <v>982.74717099999998</v>
      </c>
      <c r="F56" s="11">
        <v>1020.619963</v>
      </c>
      <c r="G56" s="11">
        <v>1066.432669</v>
      </c>
      <c r="H56" s="11">
        <v>1113.749779</v>
      </c>
      <c r="I56" s="11">
        <v>1153.6165040000001</v>
      </c>
      <c r="J56" s="11">
        <v>1311.256627</v>
      </c>
      <c r="K56" s="11">
        <v>1404.1357089999999</v>
      </c>
      <c r="L56" s="11">
        <v>1402.296992</v>
      </c>
      <c r="M56" s="11">
        <v>1423.836247</v>
      </c>
      <c r="N56" s="11">
        <v>1418.546951</v>
      </c>
      <c r="O56" s="11">
        <v>1420.0035969999999</v>
      </c>
      <c r="P56" s="11">
        <v>1420.696101</v>
      </c>
      <c r="Q56" s="11">
        <v>1387.9454490000001</v>
      </c>
      <c r="R56" s="11">
        <v>1408.35043</v>
      </c>
      <c r="S56" s="11">
        <v>1436.755024</v>
      </c>
      <c r="T56" s="11">
        <v>1467.249069</v>
      </c>
      <c r="U56" s="11">
        <v>1445.6262360000001</v>
      </c>
      <c r="V56" s="11">
        <v>1440.181724</v>
      </c>
      <c r="W56" s="11">
        <v>1378.9309599999999</v>
      </c>
      <c r="X56" s="11">
        <v>1134.895023</v>
      </c>
      <c r="Y56" s="12">
        <v>1060.7971210000001</v>
      </c>
    </row>
    <row r="57" spans="1:25" x14ac:dyDescent="0.25">
      <c r="A57" s="10">
        <v>17</v>
      </c>
      <c r="B57" s="11">
        <v>1021.527382</v>
      </c>
      <c r="C57" s="11">
        <v>980.89651500000002</v>
      </c>
      <c r="D57" s="11">
        <v>953.81723</v>
      </c>
      <c r="E57" s="11">
        <v>957.93643299999997</v>
      </c>
      <c r="F57" s="11">
        <v>997.94643499999995</v>
      </c>
      <c r="G57" s="11">
        <v>1030.7926050000001</v>
      </c>
      <c r="H57" s="11">
        <v>1097.5237</v>
      </c>
      <c r="I57" s="11">
        <v>1147.1571160000001</v>
      </c>
      <c r="J57" s="11">
        <v>1402.2850530000001</v>
      </c>
      <c r="K57" s="11">
        <v>1453.255717</v>
      </c>
      <c r="L57" s="11">
        <v>1443.34575</v>
      </c>
      <c r="M57" s="11">
        <v>1448.670865</v>
      </c>
      <c r="N57" s="11">
        <v>1459.55989</v>
      </c>
      <c r="O57" s="11">
        <v>1453.004983</v>
      </c>
      <c r="P57" s="11">
        <v>1446.9037860000001</v>
      </c>
      <c r="Q57" s="11">
        <v>1420.361789</v>
      </c>
      <c r="R57" s="11">
        <v>1434.0447079999999</v>
      </c>
      <c r="S57" s="11">
        <v>1441.435395</v>
      </c>
      <c r="T57" s="11">
        <v>1492.1911439999999</v>
      </c>
      <c r="U57" s="11">
        <v>1455.7391789999999</v>
      </c>
      <c r="V57" s="11">
        <v>1435.9789430000001</v>
      </c>
      <c r="W57" s="11">
        <v>1400.625432</v>
      </c>
      <c r="X57" s="11">
        <v>1116.675011</v>
      </c>
      <c r="Y57" s="12">
        <v>1050.003614</v>
      </c>
    </row>
    <row r="58" spans="1:25" x14ac:dyDescent="0.25">
      <c r="A58" s="10">
        <v>18</v>
      </c>
      <c r="B58" s="11">
        <v>1025.646585</v>
      </c>
      <c r="C58" s="11">
        <v>995.05702299999996</v>
      </c>
      <c r="D58" s="11">
        <v>961.06464000000005</v>
      </c>
      <c r="E58" s="11">
        <v>963.84659499999998</v>
      </c>
      <c r="F58" s="11">
        <v>1023.557134</v>
      </c>
      <c r="G58" s="11">
        <v>1043.842719</v>
      </c>
      <c r="H58" s="11">
        <v>1111.9349420000001</v>
      </c>
      <c r="I58" s="11">
        <v>1224.669778</v>
      </c>
      <c r="J58" s="11">
        <v>1453.196019</v>
      </c>
      <c r="K58" s="11">
        <v>1470.102662</v>
      </c>
      <c r="L58" s="11">
        <v>1467.0341539999999</v>
      </c>
      <c r="M58" s="11">
        <v>1494.1373189999999</v>
      </c>
      <c r="N58" s="11">
        <v>1517.491411</v>
      </c>
      <c r="O58" s="11">
        <v>1523.425452</v>
      </c>
      <c r="P58" s="11">
        <v>1511.855863</v>
      </c>
      <c r="Q58" s="11">
        <v>1465.553629</v>
      </c>
      <c r="R58" s="11">
        <v>1474.1382880000001</v>
      </c>
      <c r="S58" s="11">
        <v>1486.5555959999999</v>
      </c>
      <c r="T58" s="11">
        <v>1556.4865359999999</v>
      </c>
      <c r="U58" s="11">
        <v>1479.845474</v>
      </c>
      <c r="V58" s="11">
        <v>1472.1562939999999</v>
      </c>
      <c r="W58" s="11">
        <v>1421.8542540000001</v>
      </c>
      <c r="X58" s="11">
        <v>1168.373998</v>
      </c>
      <c r="Y58" s="12">
        <v>1079.506662</v>
      </c>
    </row>
    <row r="59" spans="1:25" x14ac:dyDescent="0.25">
      <c r="A59" s="10">
        <v>19</v>
      </c>
      <c r="B59" s="11">
        <v>1050.767756</v>
      </c>
      <c r="C59" s="11">
        <v>974.62816199999997</v>
      </c>
      <c r="D59" s="11">
        <v>949.59056899999996</v>
      </c>
      <c r="E59" s="11">
        <v>944.934078</v>
      </c>
      <c r="F59" s="11">
        <v>996.17935599999998</v>
      </c>
      <c r="G59" s="11">
        <v>1082.825904</v>
      </c>
      <c r="H59" s="11">
        <v>1114.5258610000001</v>
      </c>
      <c r="I59" s="11">
        <v>1210.915221</v>
      </c>
      <c r="J59" s="11">
        <v>1410.1772080000001</v>
      </c>
      <c r="K59" s="11">
        <v>1439.453401</v>
      </c>
      <c r="L59" s="11">
        <v>1428.6598939999999</v>
      </c>
      <c r="M59" s="11">
        <v>1434.187985</v>
      </c>
      <c r="N59" s="11">
        <v>1433.173108</v>
      </c>
      <c r="O59" s="11">
        <v>1427.57338</v>
      </c>
      <c r="P59" s="11">
        <v>1419.8245010000001</v>
      </c>
      <c r="Q59" s="11">
        <v>1381.903951</v>
      </c>
      <c r="R59" s="11">
        <v>1382.1427450000001</v>
      </c>
      <c r="S59" s="11">
        <v>1355.50523</v>
      </c>
      <c r="T59" s="11">
        <v>1425.101858</v>
      </c>
      <c r="U59" s="11">
        <v>1374.5013240000001</v>
      </c>
      <c r="V59" s="11">
        <v>1406.3684370000001</v>
      </c>
      <c r="W59" s="11">
        <v>1334.8256349999999</v>
      </c>
      <c r="X59" s="11">
        <v>1168.7202500000001</v>
      </c>
      <c r="Y59" s="12">
        <v>1079.3514459999999</v>
      </c>
    </row>
    <row r="60" spans="1:25" x14ac:dyDescent="0.25">
      <c r="A60" s="10">
        <v>20</v>
      </c>
      <c r="B60" s="11">
        <v>1063.710413</v>
      </c>
      <c r="C60" s="11">
        <v>1017.563395</v>
      </c>
      <c r="D60" s="11">
        <v>971.91784500000006</v>
      </c>
      <c r="E60" s="11">
        <v>968.40756799999997</v>
      </c>
      <c r="F60" s="11">
        <v>1025.0854179999999</v>
      </c>
      <c r="G60" s="11">
        <v>1070.551872</v>
      </c>
      <c r="H60" s="11">
        <v>1090.968793</v>
      </c>
      <c r="I60" s="11">
        <v>1257.0383589999999</v>
      </c>
      <c r="J60" s="11">
        <v>1345.929574</v>
      </c>
      <c r="K60" s="11">
        <v>1355.7440240000001</v>
      </c>
      <c r="L60" s="11">
        <v>1361.1765969999999</v>
      </c>
      <c r="M60" s="11">
        <v>1404.481961</v>
      </c>
      <c r="N60" s="11">
        <v>1318.133906</v>
      </c>
      <c r="O60" s="11">
        <v>1306.4688000000001</v>
      </c>
      <c r="P60" s="11">
        <v>1297.6931050000001</v>
      </c>
      <c r="Q60" s="11">
        <v>1290.3501779999999</v>
      </c>
      <c r="R60" s="11">
        <v>1307.8657470000001</v>
      </c>
      <c r="S60" s="11">
        <v>1314.2415570000001</v>
      </c>
      <c r="T60" s="11">
        <v>1409.8190159999999</v>
      </c>
      <c r="U60" s="11">
        <v>1392.219869</v>
      </c>
      <c r="V60" s="11">
        <v>1412.421875</v>
      </c>
      <c r="W60" s="11">
        <v>1317.5130409999999</v>
      </c>
      <c r="X60" s="11">
        <v>1123.7791440000001</v>
      </c>
      <c r="Y60" s="12">
        <v>1065.322275</v>
      </c>
    </row>
    <row r="61" spans="1:25" x14ac:dyDescent="0.25">
      <c r="A61" s="10">
        <v>21</v>
      </c>
      <c r="B61" s="11">
        <v>1090.658361</v>
      </c>
      <c r="C61" s="11">
        <v>1061.537384</v>
      </c>
      <c r="D61" s="11">
        <v>984.77692400000001</v>
      </c>
      <c r="E61" s="11">
        <v>985.43360800000005</v>
      </c>
      <c r="F61" s="11">
        <v>999.47471900000005</v>
      </c>
      <c r="G61" s="11">
        <v>1075.554615</v>
      </c>
      <c r="H61" s="11">
        <v>1093.2254</v>
      </c>
      <c r="I61" s="11">
        <v>1096.986412</v>
      </c>
      <c r="J61" s="11">
        <v>1104.0666659999999</v>
      </c>
      <c r="K61" s="11">
        <v>1218.3656060000001</v>
      </c>
      <c r="L61" s="11">
        <v>1317.262307</v>
      </c>
      <c r="M61" s="11">
        <v>1301.310841</v>
      </c>
      <c r="N61" s="11">
        <v>1288.762195</v>
      </c>
      <c r="O61" s="11">
        <v>1302.4092949999999</v>
      </c>
      <c r="P61" s="11">
        <v>1280.02232</v>
      </c>
      <c r="Q61" s="11">
        <v>1321.871038</v>
      </c>
      <c r="R61" s="11">
        <v>1381.605458</v>
      </c>
      <c r="S61" s="11">
        <v>1438.9996920000001</v>
      </c>
      <c r="T61" s="11">
        <v>1494.6029679999999</v>
      </c>
      <c r="U61" s="11">
        <v>1490.519583</v>
      </c>
      <c r="V61" s="11">
        <v>1432.8746149999999</v>
      </c>
      <c r="W61" s="11">
        <v>1393.2705639999999</v>
      </c>
      <c r="X61" s="11">
        <v>1219.631216</v>
      </c>
      <c r="Y61" s="12">
        <v>1095.2790319999999</v>
      </c>
    </row>
    <row r="62" spans="1:25" x14ac:dyDescent="0.25">
      <c r="A62" s="10">
        <v>22</v>
      </c>
      <c r="B62" s="11">
        <v>1104.735291</v>
      </c>
      <c r="C62" s="11">
        <v>1073.596501</v>
      </c>
      <c r="D62" s="11">
        <v>976.38330099999996</v>
      </c>
      <c r="E62" s="11">
        <v>967.58372699999995</v>
      </c>
      <c r="F62" s="11">
        <v>996.85991999999999</v>
      </c>
      <c r="G62" s="11">
        <v>1052.6542320000001</v>
      </c>
      <c r="H62" s="11">
        <v>1095.3387310000001</v>
      </c>
      <c r="I62" s="11">
        <v>1109.9051890000001</v>
      </c>
      <c r="J62" s="11">
        <v>1115.8869890000001</v>
      </c>
      <c r="K62" s="11">
        <v>1201.5186610000001</v>
      </c>
      <c r="L62" s="11">
        <v>1287.866716</v>
      </c>
      <c r="M62" s="11">
        <v>1305.3822849999999</v>
      </c>
      <c r="N62" s="11">
        <v>1284.905665</v>
      </c>
      <c r="O62" s="11">
        <v>1276.9657520000001</v>
      </c>
      <c r="P62" s="11">
        <v>1278.876107</v>
      </c>
      <c r="Q62" s="11">
        <v>1325.0589440000001</v>
      </c>
      <c r="R62" s="11">
        <v>1359.6483129999999</v>
      </c>
      <c r="S62" s="11">
        <v>1416.7082339999999</v>
      </c>
      <c r="T62" s="11">
        <v>1481.552854</v>
      </c>
      <c r="U62" s="11">
        <v>1475.7740289999999</v>
      </c>
      <c r="V62" s="11">
        <v>1402.7148830000001</v>
      </c>
      <c r="W62" s="11">
        <v>1359.290121</v>
      </c>
      <c r="X62" s="11">
        <v>1199.2381740000001</v>
      </c>
      <c r="Y62" s="12">
        <v>1105.774046</v>
      </c>
    </row>
    <row r="63" spans="1:25" x14ac:dyDescent="0.25">
      <c r="A63" s="10">
        <v>23</v>
      </c>
      <c r="B63" s="11">
        <v>1104.9024469999999</v>
      </c>
      <c r="C63" s="11">
        <v>1067.877375</v>
      </c>
      <c r="D63" s="11">
        <v>987.16486799999996</v>
      </c>
      <c r="E63" s="11">
        <v>982.75911099999996</v>
      </c>
      <c r="F63" s="11">
        <v>1006.853466</v>
      </c>
      <c r="G63" s="11">
        <v>1041.1085230000001</v>
      </c>
      <c r="H63" s="11">
        <v>1096.9147740000001</v>
      </c>
      <c r="I63" s="11">
        <v>1101.35635</v>
      </c>
      <c r="J63" s="11">
        <v>1105.0815419999999</v>
      </c>
      <c r="K63" s="11">
        <v>1167.4068810000001</v>
      </c>
      <c r="L63" s="11">
        <v>1201.7813349999999</v>
      </c>
      <c r="M63" s="11">
        <v>1209.9242240000001</v>
      </c>
      <c r="N63" s="11">
        <v>1202.9753069999999</v>
      </c>
      <c r="O63" s="11">
        <v>1196.4800990000001</v>
      </c>
      <c r="P63" s="11">
        <v>1191.704211</v>
      </c>
      <c r="Q63" s="11">
        <v>1196.217425</v>
      </c>
      <c r="R63" s="11">
        <v>1232.2156809999999</v>
      </c>
      <c r="S63" s="11">
        <v>1285.789205</v>
      </c>
      <c r="T63" s="11">
        <v>1437.8534790000001</v>
      </c>
      <c r="U63" s="11">
        <v>1431.561246</v>
      </c>
      <c r="V63" s="11">
        <v>1318.8622290000001</v>
      </c>
      <c r="W63" s="11">
        <v>1289.1323259999999</v>
      </c>
      <c r="X63" s="11">
        <v>1116.543674</v>
      </c>
      <c r="Y63" s="12">
        <v>1105.6546490000001</v>
      </c>
    </row>
    <row r="64" spans="1:25" x14ac:dyDescent="0.25">
      <c r="A64" s="10">
        <v>24</v>
      </c>
      <c r="B64" s="11">
        <v>1049.2514120000001</v>
      </c>
      <c r="C64" s="11">
        <v>1010.351804</v>
      </c>
      <c r="D64" s="11">
        <v>946.52206100000001</v>
      </c>
      <c r="E64" s="11">
        <v>956.32457099999999</v>
      </c>
      <c r="F64" s="11">
        <v>1027.0196530000001</v>
      </c>
      <c r="G64" s="11">
        <v>1056.665978</v>
      </c>
      <c r="H64" s="11">
        <v>1086.968987</v>
      </c>
      <c r="I64" s="11">
        <v>1189.041653</v>
      </c>
      <c r="J64" s="11">
        <v>1345.7265990000001</v>
      </c>
      <c r="K64" s="11">
        <v>1406.607231</v>
      </c>
      <c r="L64" s="11">
        <v>1419.1558769999999</v>
      </c>
      <c r="M64" s="11">
        <v>1434.0447079999999</v>
      </c>
      <c r="N64" s="11">
        <v>1436.647567</v>
      </c>
      <c r="O64" s="11">
        <v>1431.3343910000001</v>
      </c>
      <c r="P64" s="11">
        <v>1427.7047170000001</v>
      </c>
      <c r="Q64" s="11">
        <v>1381.020411</v>
      </c>
      <c r="R64" s="11">
        <v>1358.7886530000001</v>
      </c>
      <c r="S64" s="11">
        <v>1355.994758</v>
      </c>
      <c r="T64" s="11">
        <v>1468.51468</v>
      </c>
      <c r="U64" s="11">
        <v>1431.012019</v>
      </c>
      <c r="V64" s="11">
        <v>1405.4729580000001</v>
      </c>
      <c r="W64" s="11">
        <v>1284.1057040000001</v>
      </c>
      <c r="X64" s="11">
        <v>1138.5485779999999</v>
      </c>
      <c r="Y64" s="12">
        <v>1053.012424</v>
      </c>
    </row>
    <row r="65" spans="1:25" x14ac:dyDescent="0.25">
      <c r="A65" s="10">
        <v>25</v>
      </c>
      <c r="B65" s="11">
        <v>1038.804157</v>
      </c>
      <c r="C65" s="11">
        <v>994.79434900000001</v>
      </c>
      <c r="D65" s="11">
        <v>951.536743</v>
      </c>
      <c r="E65" s="11">
        <v>963.72719700000005</v>
      </c>
      <c r="F65" s="11">
        <v>1020.393108</v>
      </c>
      <c r="G65" s="11">
        <v>1047.9738620000001</v>
      </c>
      <c r="H65" s="11">
        <v>1082.8856029999999</v>
      </c>
      <c r="I65" s="11">
        <v>1163.5503510000001</v>
      </c>
      <c r="J65" s="11">
        <v>1363.027253</v>
      </c>
      <c r="K65" s="11">
        <v>1446.0083070000001</v>
      </c>
      <c r="L65" s="11">
        <v>1453.387054</v>
      </c>
      <c r="M65" s="11">
        <v>1455.8585760000001</v>
      </c>
      <c r="N65" s="11">
        <v>1450.5215209999999</v>
      </c>
      <c r="O65" s="11">
        <v>1446.9037860000001</v>
      </c>
      <c r="P65" s="11">
        <v>1438.22361</v>
      </c>
      <c r="Q65" s="11">
        <v>1348.8189870000001</v>
      </c>
      <c r="R65" s="11">
        <v>1358.776713</v>
      </c>
      <c r="S65" s="11">
        <v>1357.3439470000001</v>
      </c>
      <c r="T65" s="11">
        <v>1490.6389810000001</v>
      </c>
      <c r="U65" s="11">
        <v>1451.500579</v>
      </c>
      <c r="V65" s="11">
        <v>1425.5197479999999</v>
      </c>
      <c r="W65" s="11">
        <v>1301.227263</v>
      </c>
      <c r="X65" s="11">
        <v>1127.8983470000001</v>
      </c>
      <c r="Y65" s="12">
        <v>1068.916131</v>
      </c>
    </row>
    <row r="66" spans="1:25" x14ac:dyDescent="0.25">
      <c r="A66" s="10">
        <v>26</v>
      </c>
      <c r="B66" s="11">
        <v>1039.651877</v>
      </c>
      <c r="C66" s="11">
        <v>976.64597400000002</v>
      </c>
      <c r="D66" s="11">
        <v>940.37310500000001</v>
      </c>
      <c r="E66" s="11">
        <v>950.27113299999996</v>
      </c>
      <c r="F66" s="11">
        <v>1007.629548</v>
      </c>
      <c r="G66" s="11">
        <v>1046.791829</v>
      </c>
      <c r="H66" s="11">
        <v>1080.1991660000001</v>
      </c>
      <c r="I66" s="11">
        <v>1192.2653780000001</v>
      </c>
      <c r="J66" s="11">
        <v>1385.4022890000001</v>
      </c>
      <c r="K66" s="11">
        <v>1459.4763109999999</v>
      </c>
      <c r="L66" s="11">
        <v>1453.494512</v>
      </c>
      <c r="M66" s="11">
        <v>1451.7393729999999</v>
      </c>
      <c r="N66" s="11">
        <v>1480.287243</v>
      </c>
      <c r="O66" s="11">
        <v>1467.7385979999999</v>
      </c>
      <c r="P66" s="11">
        <v>1469.290761</v>
      </c>
      <c r="Q66" s="11">
        <v>1398.7986539999999</v>
      </c>
      <c r="R66" s="11">
        <v>1359.636373</v>
      </c>
      <c r="S66" s="11">
        <v>1357.248429</v>
      </c>
      <c r="T66" s="11">
        <v>1483.510968</v>
      </c>
      <c r="U66" s="11">
        <v>1462.234387</v>
      </c>
      <c r="V66" s="11">
        <v>1443.77558</v>
      </c>
      <c r="W66" s="11">
        <v>1380.554762</v>
      </c>
      <c r="X66" s="11">
        <v>1154.0463339999999</v>
      </c>
      <c r="Y66" s="12">
        <v>1071.017521</v>
      </c>
    </row>
    <row r="67" spans="1:25" x14ac:dyDescent="0.25">
      <c r="A67" s="10">
        <v>27</v>
      </c>
      <c r="B67" s="11">
        <v>1096.1506320000001</v>
      </c>
      <c r="C67" s="11">
        <v>1008.990676</v>
      </c>
      <c r="D67" s="11">
        <v>999.809031</v>
      </c>
      <c r="E67" s="11">
        <v>969.64929800000004</v>
      </c>
      <c r="F67" s="11">
        <v>999.88067000000001</v>
      </c>
      <c r="G67" s="11">
        <v>1040.7861499999999</v>
      </c>
      <c r="H67" s="11">
        <v>1074.1576680000001</v>
      </c>
      <c r="I67" s="11">
        <v>1135.5397680000001</v>
      </c>
      <c r="J67" s="11">
        <v>1204.909541</v>
      </c>
      <c r="K67" s="11">
        <v>1366.2987370000001</v>
      </c>
      <c r="L67" s="11">
        <v>1385.151554</v>
      </c>
      <c r="M67" s="11">
        <v>1396.6136859999999</v>
      </c>
      <c r="N67" s="11">
        <v>1402.153716</v>
      </c>
      <c r="O67" s="11">
        <v>1388.387219</v>
      </c>
      <c r="P67" s="11">
        <v>1338.0732390000001</v>
      </c>
      <c r="Q67" s="11">
        <v>1339.2433309999999</v>
      </c>
      <c r="R67" s="11">
        <v>1338.323973</v>
      </c>
      <c r="S67" s="11">
        <v>1398.237488</v>
      </c>
      <c r="T67" s="11">
        <v>1501.802619</v>
      </c>
      <c r="U67" s="11">
        <v>1452.813948</v>
      </c>
      <c r="V67" s="11">
        <v>1384.6739660000001</v>
      </c>
      <c r="W67" s="11">
        <v>1342.443176</v>
      </c>
      <c r="X67" s="11">
        <v>1198.0322630000001</v>
      </c>
      <c r="Y67" s="12">
        <v>1056.642098</v>
      </c>
    </row>
    <row r="68" spans="1:25" x14ac:dyDescent="0.25">
      <c r="A68" s="10">
        <v>28</v>
      </c>
      <c r="B68" s="11">
        <v>1113.009517</v>
      </c>
      <c r="C68" s="11">
        <v>1075.3635790000001</v>
      </c>
      <c r="D68" s="11">
        <v>987.74991399999999</v>
      </c>
      <c r="E68" s="11">
        <v>956.53948600000001</v>
      </c>
      <c r="F68" s="11">
        <v>982.962086</v>
      </c>
      <c r="G68" s="11">
        <v>1062.5045009999999</v>
      </c>
      <c r="H68" s="11">
        <v>1098.0012879999999</v>
      </c>
      <c r="I68" s="11">
        <v>1108.747036</v>
      </c>
      <c r="J68" s="11">
        <v>1125.474584</v>
      </c>
      <c r="K68" s="11">
        <v>1200.1217140000001</v>
      </c>
      <c r="L68" s="11">
        <v>1247.7850759999999</v>
      </c>
      <c r="M68" s="11">
        <v>1253.15795</v>
      </c>
      <c r="N68" s="11">
        <v>1242.4838400000001</v>
      </c>
      <c r="O68" s="11">
        <v>1224.0608520000001</v>
      </c>
      <c r="P68" s="11">
        <v>1218.867074</v>
      </c>
      <c r="Q68" s="11">
        <v>1232.502234</v>
      </c>
      <c r="R68" s="11">
        <v>1236.012512</v>
      </c>
      <c r="S68" s="11">
        <v>1270.172051</v>
      </c>
      <c r="T68" s="11">
        <v>1375.0983100000001</v>
      </c>
      <c r="U68" s="11">
        <v>1386.1306119999999</v>
      </c>
      <c r="V68" s="11">
        <v>1313.0237059999999</v>
      </c>
      <c r="W68" s="11">
        <v>1273.5868109999999</v>
      </c>
      <c r="X68" s="11">
        <v>1174.2364009999999</v>
      </c>
      <c r="Y68" s="12">
        <v>1118.513727</v>
      </c>
    </row>
    <row r="69" spans="1:25" x14ac:dyDescent="0.25">
      <c r="A69" s="10">
        <v>29</v>
      </c>
      <c r="B69" s="11">
        <v>1062.5642</v>
      </c>
      <c r="C69" s="11">
        <v>1048.738004</v>
      </c>
      <c r="D69" s="11">
        <v>983.66652999999997</v>
      </c>
      <c r="E69" s="11">
        <v>980.07267400000001</v>
      </c>
      <c r="F69" s="11">
        <v>1050.5528409999999</v>
      </c>
      <c r="G69" s="11">
        <v>1071.101099</v>
      </c>
      <c r="H69" s="11">
        <v>1099.2549590000001</v>
      </c>
      <c r="I69" s="11">
        <v>1151.1091630000001</v>
      </c>
      <c r="J69" s="11">
        <v>1454.342232</v>
      </c>
      <c r="K69" s="11">
        <v>1463.3925400000001</v>
      </c>
      <c r="L69" s="11">
        <v>1458.294279</v>
      </c>
      <c r="M69" s="11">
        <v>1463.5238770000001</v>
      </c>
      <c r="N69" s="11">
        <v>1475.7262700000001</v>
      </c>
      <c r="O69" s="11">
        <v>1480.705134</v>
      </c>
      <c r="P69" s="11">
        <v>1470.353396</v>
      </c>
      <c r="Q69" s="11">
        <v>1444.814335</v>
      </c>
      <c r="R69" s="11">
        <v>1401.640308</v>
      </c>
      <c r="S69" s="11">
        <v>1396.2435539999999</v>
      </c>
      <c r="T69" s="11">
        <v>1477.612746</v>
      </c>
      <c r="U69" s="11">
        <v>1487.9883629999999</v>
      </c>
      <c r="V69" s="11">
        <v>1471.153358</v>
      </c>
      <c r="W69" s="11">
        <v>1414.272532</v>
      </c>
      <c r="X69" s="11">
        <v>1128.3998160000001</v>
      </c>
      <c r="Y69" s="12">
        <v>1075.232242</v>
      </c>
    </row>
    <row r="70" spans="1:25" ht="15.75" thickBot="1" x14ac:dyDescent="0.3">
      <c r="A70" s="1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x14ac:dyDescent="0.25">
      <c r="A71" s="65" t="s">
        <v>0</v>
      </c>
      <c r="B71" s="67" t="s">
        <v>32</v>
      </c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8"/>
    </row>
    <row r="72" spans="1:25" x14ac:dyDescent="0.25">
      <c r="A72" s="66"/>
      <c r="B72" s="8" t="s">
        <v>2</v>
      </c>
      <c r="C72" s="8" t="s">
        <v>3</v>
      </c>
      <c r="D72" s="8" t="s">
        <v>4</v>
      </c>
      <c r="E72" s="8" t="s">
        <v>5</v>
      </c>
      <c r="F72" s="8" t="s">
        <v>6</v>
      </c>
      <c r="G72" s="8" t="s">
        <v>7</v>
      </c>
      <c r="H72" s="8" t="s">
        <v>8</v>
      </c>
      <c r="I72" s="8" t="s">
        <v>9</v>
      </c>
      <c r="J72" s="8" t="s">
        <v>10</v>
      </c>
      <c r="K72" s="8" t="s">
        <v>11</v>
      </c>
      <c r="L72" s="8" t="s">
        <v>12</v>
      </c>
      <c r="M72" s="8" t="s">
        <v>13</v>
      </c>
      <c r="N72" s="8" t="s">
        <v>14</v>
      </c>
      <c r="O72" s="8" t="s">
        <v>15</v>
      </c>
      <c r="P72" s="8" t="s">
        <v>16</v>
      </c>
      <c r="Q72" s="8" t="s">
        <v>17</v>
      </c>
      <c r="R72" s="8" t="s">
        <v>18</v>
      </c>
      <c r="S72" s="8" t="s">
        <v>19</v>
      </c>
      <c r="T72" s="8" t="s">
        <v>20</v>
      </c>
      <c r="U72" s="8" t="s">
        <v>21</v>
      </c>
      <c r="V72" s="8" t="s">
        <v>22</v>
      </c>
      <c r="W72" s="8" t="s">
        <v>23</v>
      </c>
      <c r="X72" s="8" t="s">
        <v>24</v>
      </c>
      <c r="Y72" s="9" t="s">
        <v>25</v>
      </c>
    </row>
    <row r="73" spans="1:25" x14ac:dyDescent="0.25">
      <c r="A73" s="10">
        <v>1</v>
      </c>
      <c r="B73" s="11">
        <v>1126.2864850000001</v>
      </c>
      <c r="C73" s="11">
        <v>1072.748781</v>
      </c>
      <c r="D73" s="11">
        <v>1050.851334</v>
      </c>
      <c r="E73" s="11">
        <v>1054.815321</v>
      </c>
      <c r="F73" s="11">
        <v>1082.4557729999999</v>
      </c>
      <c r="G73" s="11">
        <v>1133.533895</v>
      </c>
      <c r="H73" s="11">
        <v>1144.3632210000001</v>
      </c>
      <c r="I73" s="11">
        <v>1432.205991</v>
      </c>
      <c r="J73" s="11">
        <v>1556.8089090000001</v>
      </c>
      <c r="K73" s="11">
        <v>1561.775832</v>
      </c>
      <c r="L73" s="11">
        <v>1562.5519139999999</v>
      </c>
      <c r="M73" s="11">
        <v>1581.4763700000001</v>
      </c>
      <c r="N73" s="11">
        <v>1581.2495160000001</v>
      </c>
      <c r="O73" s="11">
        <v>1600.0545750000001</v>
      </c>
      <c r="P73" s="11">
        <v>1585.3806589999999</v>
      </c>
      <c r="Q73" s="11">
        <v>1557.764087</v>
      </c>
      <c r="R73" s="11">
        <v>1545.764668</v>
      </c>
      <c r="S73" s="11">
        <v>1602.6454940000001</v>
      </c>
      <c r="T73" s="11">
        <v>1610.2630349999999</v>
      </c>
      <c r="U73" s="11">
        <v>1614.1792640000001</v>
      </c>
      <c r="V73" s="11">
        <v>1539.484375</v>
      </c>
      <c r="W73" s="11">
        <v>1492.1553249999999</v>
      </c>
      <c r="X73" s="11">
        <v>1385.1993130000001</v>
      </c>
      <c r="Y73" s="12">
        <v>1132.936909</v>
      </c>
    </row>
    <row r="74" spans="1:25" x14ac:dyDescent="0.25">
      <c r="A74" s="10">
        <v>2</v>
      </c>
      <c r="B74" s="11">
        <v>1112.4483499999999</v>
      </c>
      <c r="C74" s="11">
        <v>1071.6742059999999</v>
      </c>
      <c r="D74" s="11">
        <v>1040.499597</v>
      </c>
      <c r="E74" s="11">
        <v>1038.1116529999999</v>
      </c>
      <c r="F74" s="11">
        <v>1093.929844</v>
      </c>
      <c r="G74" s="11">
        <v>1118.41821</v>
      </c>
      <c r="H74" s="11">
        <v>1152.279256</v>
      </c>
      <c r="I74" s="11">
        <v>1443.095016</v>
      </c>
      <c r="J74" s="11">
        <v>1537.1322500000001</v>
      </c>
      <c r="K74" s="11">
        <v>1540.3082159999999</v>
      </c>
      <c r="L74" s="11">
        <v>1546.3735939999999</v>
      </c>
      <c r="M74" s="11">
        <v>1554.7672170000001</v>
      </c>
      <c r="N74" s="11">
        <v>1542.994653</v>
      </c>
      <c r="O74" s="11">
        <v>1548.104853</v>
      </c>
      <c r="P74" s="11">
        <v>1548.809297</v>
      </c>
      <c r="Q74" s="11">
        <v>1538.039669</v>
      </c>
      <c r="R74" s="11">
        <v>1533.359299</v>
      </c>
      <c r="S74" s="11">
        <v>1562.611613</v>
      </c>
      <c r="T74" s="11">
        <v>1567.578536</v>
      </c>
      <c r="U74" s="11">
        <v>1573.4648179999999</v>
      </c>
      <c r="V74" s="11">
        <v>1504.2502609999999</v>
      </c>
      <c r="W74" s="11">
        <v>1483.463209</v>
      </c>
      <c r="X74" s="11">
        <v>1346.09673</v>
      </c>
      <c r="Y74" s="12">
        <v>1117.2003580000001</v>
      </c>
    </row>
    <row r="75" spans="1:25" x14ac:dyDescent="0.25">
      <c r="A75" s="10">
        <v>3</v>
      </c>
      <c r="B75" s="11">
        <v>1112.770722</v>
      </c>
      <c r="C75" s="11">
        <v>1073.5368020000001</v>
      </c>
      <c r="D75" s="11">
        <v>1052.893026</v>
      </c>
      <c r="E75" s="11">
        <v>1050.7199969999999</v>
      </c>
      <c r="F75" s="11">
        <v>1101.9772149999999</v>
      </c>
      <c r="G75" s="11">
        <v>1132.2324659999999</v>
      </c>
      <c r="H75" s="11">
        <v>1165.73532</v>
      </c>
      <c r="I75" s="11">
        <v>1479.224608</v>
      </c>
      <c r="J75" s="11">
        <v>1516.607872</v>
      </c>
      <c r="K75" s="11">
        <v>1518.1839150000001</v>
      </c>
      <c r="L75" s="11">
        <v>1512.1424159999999</v>
      </c>
      <c r="M75" s="11">
        <v>1538.373981</v>
      </c>
      <c r="N75" s="11">
        <v>1532.941409</v>
      </c>
      <c r="O75" s="11">
        <v>1522.24342</v>
      </c>
      <c r="P75" s="11">
        <v>1524.703002</v>
      </c>
      <c r="Q75" s="11">
        <v>1511.426033</v>
      </c>
      <c r="R75" s="11">
        <v>1507.5098049999999</v>
      </c>
      <c r="S75" s="11">
        <v>1521.658373</v>
      </c>
      <c r="T75" s="11">
        <v>1538.6247149999999</v>
      </c>
      <c r="U75" s="11">
        <v>1561.262424</v>
      </c>
      <c r="V75" s="11">
        <v>1496.990912</v>
      </c>
      <c r="W75" s="11">
        <v>1462.2702059999999</v>
      </c>
      <c r="X75" s="11">
        <v>1363.1347109999999</v>
      </c>
      <c r="Y75" s="12">
        <v>1148.721219</v>
      </c>
    </row>
    <row r="76" spans="1:25" x14ac:dyDescent="0.25">
      <c r="A76" s="10">
        <v>4</v>
      </c>
      <c r="B76" s="11">
        <v>1085.739196</v>
      </c>
      <c r="C76" s="11">
        <v>1054.2660940000001</v>
      </c>
      <c r="D76" s="11">
        <v>1016.739554</v>
      </c>
      <c r="E76" s="11">
        <v>1021.455744</v>
      </c>
      <c r="F76" s="11">
        <v>1050.3259869999999</v>
      </c>
      <c r="G76" s="11">
        <v>1124.5910449999999</v>
      </c>
      <c r="H76" s="11">
        <v>1138.2142650000001</v>
      </c>
      <c r="I76" s="11">
        <v>1405.759511</v>
      </c>
      <c r="J76" s="11">
        <v>1479.2843069999999</v>
      </c>
      <c r="K76" s="11">
        <v>1473.505482</v>
      </c>
      <c r="L76" s="11">
        <v>1468.51468</v>
      </c>
      <c r="M76" s="11">
        <v>1474.5203590000001</v>
      </c>
      <c r="N76" s="11">
        <v>1468.08485</v>
      </c>
      <c r="O76" s="11">
        <v>1465.302895</v>
      </c>
      <c r="P76" s="11">
        <v>1462.8552520000001</v>
      </c>
      <c r="Q76" s="11">
        <v>1466.8908779999999</v>
      </c>
      <c r="R76" s="11">
        <v>1462.377663</v>
      </c>
      <c r="S76" s="11">
        <v>1484.1915320000001</v>
      </c>
      <c r="T76" s="11">
        <v>1491.331484</v>
      </c>
      <c r="U76" s="11">
        <v>1506.984457</v>
      </c>
      <c r="V76" s="11">
        <v>1452.658731</v>
      </c>
      <c r="W76" s="11">
        <v>1432.7432779999999</v>
      </c>
      <c r="X76" s="11">
        <v>1315.7579020000001</v>
      </c>
      <c r="Y76" s="12">
        <v>1123.922421</v>
      </c>
    </row>
    <row r="77" spans="1:25" x14ac:dyDescent="0.25">
      <c r="A77" s="10">
        <v>5</v>
      </c>
      <c r="B77" s="11">
        <v>1080.86779</v>
      </c>
      <c r="C77" s="11">
        <v>1061.131433</v>
      </c>
      <c r="D77" s="11">
        <v>1005.432639</v>
      </c>
      <c r="E77" s="11">
        <v>1014.3516100000001</v>
      </c>
      <c r="F77" s="11">
        <v>1061.919455</v>
      </c>
      <c r="G77" s="11">
        <v>1090.4315059999999</v>
      </c>
      <c r="H77" s="11">
        <v>1146.715346</v>
      </c>
      <c r="I77" s="11">
        <v>1469.5176160000001</v>
      </c>
      <c r="J77" s="11">
        <v>1511.9872</v>
      </c>
      <c r="K77" s="11">
        <v>1514.745275</v>
      </c>
      <c r="L77" s="11">
        <v>1509.479859</v>
      </c>
      <c r="M77" s="11">
        <v>1516.9302439999999</v>
      </c>
      <c r="N77" s="11">
        <v>1512.775222</v>
      </c>
      <c r="O77" s="11">
        <v>1507.8441170000001</v>
      </c>
      <c r="P77" s="11">
        <v>1500.9548990000001</v>
      </c>
      <c r="Q77" s="11">
        <v>1500.4892500000001</v>
      </c>
      <c r="R77" s="11">
        <v>1501.9100759999999</v>
      </c>
      <c r="S77" s="11">
        <v>1520.4882809999999</v>
      </c>
      <c r="T77" s="11">
        <v>1531.0907520000001</v>
      </c>
      <c r="U77" s="11">
        <v>1565.393568</v>
      </c>
      <c r="V77" s="11">
        <v>1506.518808</v>
      </c>
      <c r="W77" s="11">
        <v>1474.1860469999999</v>
      </c>
      <c r="X77" s="11">
        <v>1413.7591239999999</v>
      </c>
      <c r="Y77" s="12">
        <v>1119.9584339999999</v>
      </c>
    </row>
    <row r="78" spans="1:25" x14ac:dyDescent="0.25">
      <c r="A78" s="10">
        <v>6</v>
      </c>
      <c r="B78" s="11">
        <v>1119.4689049999999</v>
      </c>
      <c r="C78" s="11">
        <v>1095.696923</v>
      </c>
      <c r="D78" s="11">
        <v>1070.301138</v>
      </c>
      <c r="E78" s="11">
        <v>1068.7370350000001</v>
      </c>
      <c r="F78" s="11">
        <v>1083.4109510000001</v>
      </c>
      <c r="G78" s="11">
        <v>1103.2308860000001</v>
      </c>
      <c r="H78" s="11">
        <v>1109.1410470000001</v>
      </c>
      <c r="I78" s="11">
        <v>1133.1995830000001</v>
      </c>
      <c r="J78" s="11">
        <v>1267.915444</v>
      </c>
      <c r="K78" s="11">
        <v>1300.4989399999999</v>
      </c>
      <c r="L78" s="11">
        <v>1320.9158609999999</v>
      </c>
      <c r="M78" s="11">
        <v>1308.367215</v>
      </c>
      <c r="N78" s="11">
        <v>1295.5678350000001</v>
      </c>
      <c r="O78" s="11">
        <v>1285.825024</v>
      </c>
      <c r="P78" s="11">
        <v>1282.0878909999999</v>
      </c>
      <c r="Q78" s="11">
        <v>1280.9774970000001</v>
      </c>
      <c r="R78" s="11">
        <v>1287.9264149999999</v>
      </c>
      <c r="S78" s="11">
        <v>1359.1707240000001</v>
      </c>
      <c r="T78" s="11">
        <v>1410.1533280000001</v>
      </c>
      <c r="U78" s="11">
        <v>1391.7780990000001</v>
      </c>
      <c r="V78" s="11">
        <v>1390.058779</v>
      </c>
      <c r="W78" s="11">
        <v>1296.5468920000001</v>
      </c>
      <c r="X78" s="11">
        <v>1192.301197</v>
      </c>
      <c r="Y78" s="12">
        <v>1100.8548820000001</v>
      </c>
    </row>
    <row r="79" spans="1:25" x14ac:dyDescent="0.25">
      <c r="A79" s="10">
        <v>7</v>
      </c>
      <c r="B79" s="11">
        <v>998.66281800000002</v>
      </c>
      <c r="C79" s="11">
        <v>994.35257899999999</v>
      </c>
      <c r="D79" s="11">
        <v>975.69079699999998</v>
      </c>
      <c r="E79" s="11">
        <v>954.73658799999998</v>
      </c>
      <c r="F79" s="11">
        <v>958.54535899999996</v>
      </c>
      <c r="G79" s="11">
        <v>971.57159300000001</v>
      </c>
      <c r="H79" s="11">
        <v>994.11378500000001</v>
      </c>
      <c r="I79" s="11">
        <v>996.20323599999995</v>
      </c>
      <c r="J79" s="11">
        <v>998.71057699999994</v>
      </c>
      <c r="K79" s="11">
        <v>1007.498211</v>
      </c>
      <c r="L79" s="11">
        <v>1001.5999890000001</v>
      </c>
      <c r="M79" s="11">
        <v>1001.707447</v>
      </c>
      <c r="N79" s="11">
        <v>999.94036800000003</v>
      </c>
      <c r="O79" s="11">
        <v>999.16428599999995</v>
      </c>
      <c r="P79" s="11">
        <v>999.37920099999997</v>
      </c>
      <c r="Q79" s="11">
        <v>1001.791025</v>
      </c>
      <c r="R79" s="11">
        <v>1012.441255</v>
      </c>
      <c r="S79" s="11">
        <v>1067.4714240000001</v>
      </c>
      <c r="T79" s="11">
        <v>1164.4816490000001</v>
      </c>
      <c r="U79" s="11">
        <v>1115.6840139999999</v>
      </c>
      <c r="V79" s="11">
        <v>1187.155178</v>
      </c>
      <c r="W79" s="11">
        <v>1038.5534230000001</v>
      </c>
      <c r="X79" s="11">
        <v>998.63893900000005</v>
      </c>
      <c r="Y79" s="12">
        <v>998.84191399999997</v>
      </c>
    </row>
    <row r="80" spans="1:25" x14ac:dyDescent="0.25">
      <c r="A80" s="10">
        <v>8</v>
      </c>
      <c r="B80" s="11">
        <v>1037.586305</v>
      </c>
      <c r="C80" s="11">
        <v>1019.3543529999999</v>
      </c>
      <c r="D80" s="11">
        <v>956.32457099999999</v>
      </c>
      <c r="E80" s="11">
        <v>961.61386700000003</v>
      </c>
      <c r="F80" s="11">
        <v>1021.551261</v>
      </c>
      <c r="G80" s="11">
        <v>1045.07251</v>
      </c>
      <c r="H80" s="11">
        <v>1085.058632</v>
      </c>
      <c r="I80" s="11">
        <v>1138.02323</v>
      </c>
      <c r="J80" s="11">
        <v>1424.1586199999999</v>
      </c>
      <c r="K80" s="11">
        <v>1444.539722</v>
      </c>
      <c r="L80" s="11">
        <v>1434.8566089999999</v>
      </c>
      <c r="M80" s="11">
        <v>1434.832729</v>
      </c>
      <c r="N80" s="11">
        <v>1446.0083070000001</v>
      </c>
      <c r="O80" s="11">
        <v>1443.524846</v>
      </c>
      <c r="P80" s="11">
        <v>1427.358465</v>
      </c>
      <c r="Q80" s="11">
        <v>1425.627205</v>
      </c>
      <c r="R80" s="11">
        <v>1438.3668869999999</v>
      </c>
      <c r="S80" s="11">
        <v>1446.7008109999999</v>
      </c>
      <c r="T80" s="11">
        <v>1440.8503479999999</v>
      </c>
      <c r="U80" s="11">
        <v>1425.113797</v>
      </c>
      <c r="V80" s="11">
        <v>1421.7229170000001</v>
      </c>
      <c r="W80" s="11">
        <v>1395.0973409999999</v>
      </c>
      <c r="X80" s="11">
        <v>1179.8122499999999</v>
      </c>
      <c r="Y80" s="12">
        <v>1044.3800060000001</v>
      </c>
    </row>
    <row r="81" spans="1:25" x14ac:dyDescent="0.25">
      <c r="A81" s="10">
        <v>9</v>
      </c>
      <c r="B81" s="11">
        <v>990.93781899999999</v>
      </c>
      <c r="C81" s="11">
        <v>969.94779100000005</v>
      </c>
      <c r="D81" s="11">
        <v>941.19694600000003</v>
      </c>
      <c r="E81" s="11">
        <v>938.59408699999994</v>
      </c>
      <c r="F81" s="11">
        <v>976.92058799999995</v>
      </c>
      <c r="G81" s="11">
        <v>996.53754800000002</v>
      </c>
      <c r="H81" s="11">
        <v>1032.6193820000001</v>
      </c>
      <c r="I81" s="11">
        <v>1133.605534</v>
      </c>
      <c r="J81" s="11">
        <v>1213.171828</v>
      </c>
      <c r="K81" s="11">
        <v>1248.7402529999999</v>
      </c>
      <c r="L81" s="11">
        <v>1247.331367</v>
      </c>
      <c r="M81" s="11">
        <v>1255.7966280000001</v>
      </c>
      <c r="N81" s="11">
        <v>1231.2724430000001</v>
      </c>
      <c r="O81" s="11">
        <v>1228.669584</v>
      </c>
      <c r="P81" s="11">
        <v>1233.4693520000001</v>
      </c>
      <c r="Q81" s="11">
        <v>1225.1354269999999</v>
      </c>
      <c r="R81" s="11">
        <v>1233.54099</v>
      </c>
      <c r="S81" s="11">
        <v>1242.9136699999999</v>
      </c>
      <c r="T81" s="11">
        <v>1293.1918310000001</v>
      </c>
      <c r="U81" s="11">
        <v>1223.929515</v>
      </c>
      <c r="V81" s="11">
        <v>1222.843001</v>
      </c>
      <c r="W81" s="11">
        <v>1189.9729520000001</v>
      </c>
      <c r="X81" s="11">
        <v>1064.4984340000001</v>
      </c>
      <c r="Y81" s="12">
        <v>1005.528157</v>
      </c>
    </row>
    <row r="82" spans="1:25" x14ac:dyDescent="0.25">
      <c r="A82" s="10">
        <v>10</v>
      </c>
      <c r="B82" s="11">
        <v>1002.185035</v>
      </c>
      <c r="C82" s="11">
        <v>947.21456499999999</v>
      </c>
      <c r="D82" s="11">
        <v>920.14721899999995</v>
      </c>
      <c r="E82" s="11">
        <v>928.88709400000005</v>
      </c>
      <c r="F82" s="11">
        <v>974.15057300000001</v>
      </c>
      <c r="G82" s="11">
        <v>1010.11301</v>
      </c>
      <c r="H82" s="11">
        <v>1079.5663609999999</v>
      </c>
      <c r="I82" s="11">
        <v>1157.9864419999999</v>
      </c>
      <c r="J82" s="11">
        <v>1233.3977130000001</v>
      </c>
      <c r="K82" s="11">
        <v>1286.016059</v>
      </c>
      <c r="L82" s="11">
        <v>1285.454892</v>
      </c>
      <c r="M82" s="11">
        <v>1306.074789</v>
      </c>
      <c r="N82" s="11">
        <v>1306.6001369999999</v>
      </c>
      <c r="O82" s="11">
        <v>1304.9763350000001</v>
      </c>
      <c r="P82" s="11">
        <v>1304.1524939999999</v>
      </c>
      <c r="Q82" s="11">
        <v>1281.335689</v>
      </c>
      <c r="R82" s="11">
        <v>1300.940709</v>
      </c>
      <c r="S82" s="11">
        <v>1309.0597190000001</v>
      </c>
      <c r="T82" s="11">
        <v>1369.0329320000001</v>
      </c>
      <c r="U82" s="11">
        <v>1278.100025</v>
      </c>
      <c r="V82" s="11">
        <v>1284.3325589999999</v>
      </c>
      <c r="W82" s="11">
        <v>1238.734768</v>
      </c>
      <c r="X82" s="11">
        <v>1081.333439</v>
      </c>
      <c r="Y82" s="12">
        <v>1017.443998</v>
      </c>
    </row>
    <row r="83" spans="1:25" x14ac:dyDescent="0.25">
      <c r="A83" s="10">
        <v>11</v>
      </c>
      <c r="B83" s="11">
        <v>1039.819033</v>
      </c>
      <c r="C83" s="11">
        <v>970.53283799999997</v>
      </c>
      <c r="D83" s="11">
        <v>941.22082499999999</v>
      </c>
      <c r="E83" s="11">
        <v>944.52812800000004</v>
      </c>
      <c r="F83" s="11">
        <v>989.55281200000002</v>
      </c>
      <c r="G83" s="11">
        <v>1049.8125789999999</v>
      </c>
      <c r="H83" s="11">
        <v>1091.864272</v>
      </c>
      <c r="I83" s="11">
        <v>1141.724543</v>
      </c>
      <c r="J83" s="11">
        <v>1277.2403650000001</v>
      </c>
      <c r="K83" s="11">
        <v>1359.8274080000001</v>
      </c>
      <c r="L83" s="11">
        <v>1351.9710729999999</v>
      </c>
      <c r="M83" s="11">
        <v>1365.271921</v>
      </c>
      <c r="N83" s="11">
        <v>1362.7048809999999</v>
      </c>
      <c r="O83" s="11">
        <v>1359.0274469999999</v>
      </c>
      <c r="P83" s="11">
        <v>1350.1920540000001</v>
      </c>
      <c r="Q83" s="11">
        <v>1320.068141</v>
      </c>
      <c r="R83" s="11">
        <v>1359.1707240000001</v>
      </c>
      <c r="S83" s="11">
        <v>1432.3015089999999</v>
      </c>
      <c r="T83" s="11">
        <v>1454.151196</v>
      </c>
      <c r="U83" s="11">
        <v>1405.80727</v>
      </c>
      <c r="V83" s="11">
        <v>1363.027253</v>
      </c>
      <c r="W83" s="11">
        <v>1309.7044639999999</v>
      </c>
      <c r="X83" s="11">
        <v>1145.975083</v>
      </c>
      <c r="Y83" s="12">
        <v>1048.558908</v>
      </c>
    </row>
    <row r="84" spans="1:25" x14ac:dyDescent="0.25">
      <c r="A84" s="10">
        <v>12</v>
      </c>
      <c r="B84" s="11">
        <v>1058.659911</v>
      </c>
      <c r="C84" s="11">
        <v>993.73171400000001</v>
      </c>
      <c r="D84" s="11">
        <v>964.45551999999998</v>
      </c>
      <c r="E84" s="11">
        <v>963.14215100000001</v>
      </c>
      <c r="F84" s="11">
        <v>1011.892028</v>
      </c>
      <c r="G84" s="11">
        <v>1075.8292280000001</v>
      </c>
      <c r="H84" s="11">
        <v>1111.194679</v>
      </c>
      <c r="I84" s="11">
        <v>1208.7063720000001</v>
      </c>
      <c r="J84" s="11">
        <v>1406.213221</v>
      </c>
      <c r="K84" s="11">
        <v>1429.603132</v>
      </c>
      <c r="L84" s="11">
        <v>1428.4091599999999</v>
      </c>
      <c r="M84" s="11">
        <v>1435.811786</v>
      </c>
      <c r="N84" s="11">
        <v>1433.388023</v>
      </c>
      <c r="O84" s="11">
        <v>1423.4064169999999</v>
      </c>
      <c r="P84" s="11">
        <v>1415.382926</v>
      </c>
      <c r="Q84" s="11">
        <v>1418.61859</v>
      </c>
      <c r="R84" s="11">
        <v>1416.5530180000001</v>
      </c>
      <c r="S84" s="11">
        <v>1431.776161</v>
      </c>
      <c r="T84" s="11">
        <v>1461.649341</v>
      </c>
      <c r="U84" s="11">
        <v>1415.741117</v>
      </c>
      <c r="V84" s="11">
        <v>1420.230452</v>
      </c>
      <c r="W84" s="11">
        <v>1366.8121450000001</v>
      </c>
      <c r="X84" s="11">
        <v>1168.7202500000001</v>
      </c>
      <c r="Y84" s="12">
        <v>1072.295071</v>
      </c>
    </row>
    <row r="85" spans="1:25" x14ac:dyDescent="0.25">
      <c r="A85" s="10">
        <v>13</v>
      </c>
      <c r="B85" s="11">
        <v>1036.392333</v>
      </c>
      <c r="C85" s="11">
        <v>1030.5896290000001</v>
      </c>
      <c r="D85" s="11">
        <v>988.17974400000003</v>
      </c>
      <c r="E85" s="11">
        <v>977.97128299999997</v>
      </c>
      <c r="F85" s="11">
        <v>1007.09226</v>
      </c>
      <c r="G85" s="11">
        <v>1033.7417150000001</v>
      </c>
      <c r="H85" s="11">
        <v>1038.338508</v>
      </c>
      <c r="I85" s="11">
        <v>1092.783631</v>
      </c>
      <c r="J85" s="11">
        <v>1112.5916259999999</v>
      </c>
      <c r="K85" s="11">
        <v>1327.9961149999999</v>
      </c>
      <c r="L85" s="11">
        <v>1366.3584350000001</v>
      </c>
      <c r="M85" s="11">
        <v>1371.8507059999999</v>
      </c>
      <c r="N85" s="11">
        <v>1338.467249</v>
      </c>
      <c r="O85" s="11">
        <v>1327.2319729999999</v>
      </c>
      <c r="P85" s="11">
        <v>1318.086147</v>
      </c>
      <c r="Q85" s="11">
        <v>1326.7543840000001</v>
      </c>
      <c r="R85" s="11">
        <v>1333.3092899999999</v>
      </c>
      <c r="S85" s="11">
        <v>1425.4242300000001</v>
      </c>
      <c r="T85" s="11">
        <v>1448.5275879999999</v>
      </c>
      <c r="U85" s="11">
        <v>1400.5418540000001</v>
      </c>
      <c r="V85" s="11">
        <v>1367.6718040000001</v>
      </c>
      <c r="W85" s="11">
        <v>1268.5243700000001</v>
      </c>
      <c r="X85" s="11">
        <v>1074.933749</v>
      </c>
      <c r="Y85" s="12">
        <v>1031.055278</v>
      </c>
    </row>
    <row r="86" spans="1:25" x14ac:dyDescent="0.25">
      <c r="A86" s="10">
        <v>14</v>
      </c>
      <c r="B86" s="11">
        <v>1056.1406300000001</v>
      </c>
      <c r="C86" s="11">
        <v>1004.429703</v>
      </c>
      <c r="D86" s="11">
        <v>937.268778</v>
      </c>
      <c r="E86" s="11">
        <v>928.88709400000005</v>
      </c>
      <c r="F86" s="11">
        <v>948.62345200000004</v>
      </c>
      <c r="G86" s="11">
        <v>963.05857300000002</v>
      </c>
      <c r="H86" s="11">
        <v>1026.327149</v>
      </c>
      <c r="I86" s="11">
        <v>1050.6244799999999</v>
      </c>
      <c r="J86" s="11">
        <v>1063.029849</v>
      </c>
      <c r="K86" s="11">
        <v>1064.892445</v>
      </c>
      <c r="L86" s="11">
        <v>1076.3068169999999</v>
      </c>
      <c r="M86" s="11">
        <v>1083.613926</v>
      </c>
      <c r="N86" s="11">
        <v>1068.8803109999999</v>
      </c>
      <c r="O86" s="11">
        <v>1068.175868</v>
      </c>
      <c r="P86" s="11">
        <v>1076.9276829999999</v>
      </c>
      <c r="Q86" s="11">
        <v>1094.0373010000001</v>
      </c>
      <c r="R86" s="11">
        <v>1144.231884</v>
      </c>
      <c r="S86" s="11">
        <v>1306.9583279999999</v>
      </c>
      <c r="T86" s="11">
        <v>1455.237711</v>
      </c>
      <c r="U86" s="11">
        <v>1408.684743</v>
      </c>
      <c r="V86" s="11">
        <v>1329.703495</v>
      </c>
      <c r="W86" s="11">
        <v>1239.152658</v>
      </c>
      <c r="X86" s="11">
        <v>1064.188001</v>
      </c>
      <c r="Y86" s="12">
        <v>1055.579463</v>
      </c>
    </row>
    <row r="87" spans="1:25" x14ac:dyDescent="0.25">
      <c r="A87" s="10">
        <v>15</v>
      </c>
      <c r="B87" s="11">
        <v>1043.006938</v>
      </c>
      <c r="C87" s="11">
        <v>980.43086600000004</v>
      </c>
      <c r="D87" s="11">
        <v>938.36723199999994</v>
      </c>
      <c r="E87" s="11">
        <v>954.70076900000004</v>
      </c>
      <c r="F87" s="11">
        <v>1016.882831</v>
      </c>
      <c r="G87" s="11">
        <v>1064.2835190000001</v>
      </c>
      <c r="H87" s="11">
        <v>1114.1079709999999</v>
      </c>
      <c r="I87" s="11">
        <v>1280.3924509999999</v>
      </c>
      <c r="J87" s="11">
        <v>1443.441268</v>
      </c>
      <c r="K87" s="11">
        <v>1462.6045180000001</v>
      </c>
      <c r="L87" s="11">
        <v>1456.1451300000001</v>
      </c>
      <c r="M87" s="11">
        <v>1483.7258830000001</v>
      </c>
      <c r="N87" s="11">
        <v>1478.532105</v>
      </c>
      <c r="O87" s="11">
        <v>1469.0877860000001</v>
      </c>
      <c r="P87" s="11">
        <v>1461.171752</v>
      </c>
      <c r="Q87" s="11">
        <v>1442.1398380000001</v>
      </c>
      <c r="R87" s="11">
        <v>1451.9304079999999</v>
      </c>
      <c r="S87" s="11">
        <v>1472.514486</v>
      </c>
      <c r="T87" s="11">
        <v>1503.199566</v>
      </c>
      <c r="U87" s="11">
        <v>1454.9511580000001</v>
      </c>
      <c r="V87" s="11">
        <v>1451.7393729999999</v>
      </c>
      <c r="W87" s="11">
        <v>1375.11025</v>
      </c>
      <c r="X87" s="11">
        <v>1156.2910019999999</v>
      </c>
      <c r="Y87" s="12">
        <v>1048.439511</v>
      </c>
    </row>
    <row r="88" spans="1:25" x14ac:dyDescent="0.25">
      <c r="A88" s="10">
        <v>16</v>
      </c>
      <c r="B88" s="11">
        <v>1057.1913259999999</v>
      </c>
      <c r="C88" s="11">
        <v>1011.127886</v>
      </c>
      <c r="D88" s="11">
        <v>983.95308299999999</v>
      </c>
      <c r="E88" s="11">
        <v>982.74717099999998</v>
      </c>
      <c r="F88" s="11">
        <v>1020.619963</v>
      </c>
      <c r="G88" s="11">
        <v>1066.432669</v>
      </c>
      <c r="H88" s="11">
        <v>1113.749779</v>
      </c>
      <c r="I88" s="11">
        <v>1153.6165040000001</v>
      </c>
      <c r="J88" s="11">
        <v>1311.256627</v>
      </c>
      <c r="K88" s="11">
        <v>1404.1357089999999</v>
      </c>
      <c r="L88" s="11">
        <v>1402.296992</v>
      </c>
      <c r="M88" s="11">
        <v>1423.836247</v>
      </c>
      <c r="N88" s="11">
        <v>1418.546951</v>
      </c>
      <c r="O88" s="11">
        <v>1420.0035969999999</v>
      </c>
      <c r="P88" s="11">
        <v>1420.696101</v>
      </c>
      <c r="Q88" s="11">
        <v>1387.9454490000001</v>
      </c>
      <c r="R88" s="11">
        <v>1408.35043</v>
      </c>
      <c r="S88" s="11">
        <v>1436.755024</v>
      </c>
      <c r="T88" s="11">
        <v>1467.249069</v>
      </c>
      <c r="U88" s="11">
        <v>1445.6262360000001</v>
      </c>
      <c r="V88" s="11">
        <v>1440.181724</v>
      </c>
      <c r="W88" s="11">
        <v>1378.9309599999999</v>
      </c>
      <c r="X88" s="11">
        <v>1134.895023</v>
      </c>
      <c r="Y88" s="12">
        <v>1060.7971210000001</v>
      </c>
    </row>
    <row r="89" spans="1:25" x14ac:dyDescent="0.25">
      <c r="A89" s="10">
        <v>17</v>
      </c>
      <c r="B89" s="11">
        <v>1021.527382</v>
      </c>
      <c r="C89" s="11">
        <v>980.89651500000002</v>
      </c>
      <c r="D89" s="11">
        <v>953.81723</v>
      </c>
      <c r="E89" s="11">
        <v>957.93643299999997</v>
      </c>
      <c r="F89" s="11">
        <v>997.94643499999995</v>
      </c>
      <c r="G89" s="11">
        <v>1030.7926050000001</v>
      </c>
      <c r="H89" s="11">
        <v>1097.5237</v>
      </c>
      <c r="I89" s="11">
        <v>1147.1571160000001</v>
      </c>
      <c r="J89" s="11">
        <v>1402.2850530000001</v>
      </c>
      <c r="K89" s="11">
        <v>1453.255717</v>
      </c>
      <c r="L89" s="11">
        <v>1443.34575</v>
      </c>
      <c r="M89" s="11">
        <v>1448.670865</v>
      </c>
      <c r="N89" s="11">
        <v>1459.55989</v>
      </c>
      <c r="O89" s="11">
        <v>1453.004983</v>
      </c>
      <c r="P89" s="11">
        <v>1446.9037860000001</v>
      </c>
      <c r="Q89" s="11">
        <v>1420.361789</v>
      </c>
      <c r="R89" s="11">
        <v>1434.0447079999999</v>
      </c>
      <c r="S89" s="11">
        <v>1441.435395</v>
      </c>
      <c r="T89" s="11">
        <v>1492.1911439999999</v>
      </c>
      <c r="U89" s="11">
        <v>1455.7391789999999</v>
      </c>
      <c r="V89" s="11">
        <v>1435.9789430000001</v>
      </c>
      <c r="W89" s="11">
        <v>1400.625432</v>
      </c>
      <c r="X89" s="11">
        <v>1116.675011</v>
      </c>
      <c r="Y89" s="12">
        <v>1050.003614</v>
      </c>
    </row>
    <row r="90" spans="1:25" x14ac:dyDescent="0.25">
      <c r="A90" s="10">
        <v>18</v>
      </c>
      <c r="B90" s="11">
        <v>1025.646585</v>
      </c>
      <c r="C90" s="11">
        <v>995.05702299999996</v>
      </c>
      <c r="D90" s="11">
        <v>961.06464000000005</v>
      </c>
      <c r="E90" s="11">
        <v>963.84659499999998</v>
      </c>
      <c r="F90" s="11">
        <v>1023.557134</v>
      </c>
      <c r="G90" s="11">
        <v>1043.842719</v>
      </c>
      <c r="H90" s="11">
        <v>1111.9349420000001</v>
      </c>
      <c r="I90" s="11">
        <v>1224.669778</v>
      </c>
      <c r="J90" s="11">
        <v>1453.196019</v>
      </c>
      <c r="K90" s="11">
        <v>1470.102662</v>
      </c>
      <c r="L90" s="11">
        <v>1467.0341539999999</v>
      </c>
      <c r="M90" s="11">
        <v>1494.1373189999999</v>
      </c>
      <c r="N90" s="11">
        <v>1517.491411</v>
      </c>
      <c r="O90" s="11">
        <v>1523.425452</v>
      </c>
      <c r="P90" s="11">
        <v>1511.855863</v>
      </c>
      <c r="Q90" s="11">
        <v>1465.553629</v>
      </c>
      <c r="R90" s="11">
        <v>1474.1382880000001</v>
      </c>
      <c r="S90" s="11">
        <v>1486.5555959999999</v>
      </c>
      <c r="T90" s="11">
        <v>1556.4865359999999</v>
      </c>
      <c r="U90" s="11">
        <v>1479.845474</v>
      </c>
      <c r="V90" s="11">
        <v>1472.1562939999999</v>
      </c>
      <c r="W90" s="11">
        <v>1421.8542540000001</v>
      </c>
      <c r="X90" s="11">
        <v>1168.373998</v>
      </c>
      <c r="Y90" s="12">
        <v>1079.506662</v>
      </c>
    </row>
    <row r="91" spans="1:25" x14ac:dyDescent="0.25">
      <c r="A91" s="10">
        <v>19</v>
      </c>
      <c r="B91" s="11">
        <v>1050.767756</v>
      </c>
      <c r="C91" s="11">
        <v>974.62816199999997</v>
      </c>
      <c r="D91" s="11">
        <v>949.59056899999996</v>
      </c>
      <c r="E91" s="11">
        <v>944.934078</v>
      </c>
      <c r="F91" s="11">
        <v>996.17935599999998</v>
      </c>
      <c r="G91" s="11">
        <v>1082.825904</v>
      </c>
      <c r="H91" s="11">
        <v>1114.5258610000001</v>
      </c>
      <c r="I91" s="11">
        <v>1210.915221</v>
      </c>
      <c r="J91" s="11">
        <v>1410.1772080000001</v>
      </c>
      <c r="K91" s="11">
        <v>1439.453401</v>
      </c>
      <c r="L91" s="11">
        <v>1428.6598939999999</v>
      </c>
      <c r="M91" s="11">
        <v>1434.187985</v>
      </c>
      <c r="N91" s="11">
        <v>1433.173108</v>
      </c>
      <c r="O91" s="11">
        <v>1427.57338</v>
      </c>
      <c r="P91" s="11">
        <v>1419.8245010000001</v>
      </c>
      <c r="Q91" s="11">
        <v>1381.903951</v>
      </c>
      <c r="R91" s="11">
        <v>1382.1427450000001</v>
      </c>
      <c r="S91" s="11">
        <v>1355.50523</v>
      </c>
      <c r="T91" s="11">
        <v>1425.101858</v>
      </c>
      <c r="U91" s="11">
        <v>1374.5013240000001</v>
      </c>
      <c r="V91" s="11">
        <v>1406.3684370000001</v>
      </c>
      <c r="W91" s="11">
        <v>1334.8256349999999</v>
      </c>
      <c r="X91" s="11">
        <v>1168.7202500000001</v>
      </c>
      <c r="Y91" s="12">
        <v>1079.3514459999999</v>
      </c>
    </row>
    <row r="92" spans="1:25" x14ac:dyDescent="0.25">
      <c r="A92" s="10">
        <v>20</v>
      </c>
      <c r="B92" s="11">
        <v>1063.710413</v>
      </c>
      <c r="C92" s="11">
        <v>1017.563395</v>
      </c>
      <c r="D92" s="11">
        <v>971.91784500000006</v>
      </c>
      <c r="E92" s="11">
        <v>968.40756799999997</v>
      </c>
      <c r="F92" s="11">
        <v>1025.0854179999999</v>
      </c>
      <c r="G92" s="11">
        <v>1070.551872</v>
      </c>
      <c r="H92" s="11">
        <v>1090.968793</v>
      </c>
      <c r="I92" s="11">
        <v>1257.0383589999999</v>
      </c>
      <c r="J92" s="11">
        <v>1345.929574</v>
      </c>
      <c r="K92" s="11">
        <v>1355.7440240000001</v>
      </c>
      <c r="L92" s="11">
        <v>1361.1765969999999</v>
      </c>
      <c r="M92" s="11">
        <v>1404.481961</v>
      </c>
      <c r="N92" s="11">
        <v>1318.133906</v>
      </c>
      <c r="O92" s="11">
        <v>1306.4688000000001</v>
      </c>
      <c r="P92" s="11">
        <v>1297.6931050000001</v>
      </c>
      <c r="Q92" s="11">
        <v>1290.3501779999999</v>
      </c>
      <c r="R92" s="11">
        <v>1307.8657470000001</v>
      </c>
      <c r="S92" s="11">
        <v>1314.2415570000001</v>
      </c>
      <c r="T92" s="11">
        <v>1409.8190159999999</v>
      </c>
      <c r="U92" s="11">
        <v>1392.219869</v>
      </c>
      <c r="V92" s="11">
        <v>1412.421875</v>
      </c>
      <c r="W92" s="11">
        <v>1317.5130409999999</v>
      </c>
      <c r="X92" s="11">
        <v>1123.7791440000001</v>
      </c>
      <c r="Y92" s="12">
        <v>1065.322275</v>
      </c>
    </row>
    <row r="93" spans="1:25" x14ac:dyDescent="0.25">
      <c r="A93" s="10">
        <v>21</v>
      </c>
      <c r="B93" s="11">
        <v>1090.658361</v>
      </c>
      <c r="C93" s="11">
        <v>1061.537384</v>
      </c>
      <c r="D93" s="11">
        <v>984.77692400000001</v>
      </c>
      <c r="E93" s="11">
        <v>985.43360800000005</v>
      </c>
      <c r="F93" s="11">
        <v>999.47471900000005</v>
      </c>
      <c r="G93" s="11">
        <v>1075.554615</v>
      </c>
      <c r="H93" s="11">
        <v>1093.2254</v>
      </c>
      <c r="I93" s="11">
        <v>1096.986412</v>
      </c>
      <c r="J93" s="11">
        <v>1104.0666659999999</v>
      </c>
      <c r="K93" s="11">
        <v>1218.3656060000001</v>
      </c>
      <c r="L93" s="11">
        <v>1317.262307</v>
      </c>
      <c r="M93" s="11">
        <v>1301.310841</v>
      </c>
      <c r="N93" s="11">
        <v>1288.762195</v>
      </c>
      <c r="O93" s="11">
        <v>1302.4092949999999</v>
      </c>
      <c r="P93" s="11">
        <v>1280.02232</v>
      </c>
      <c r="Q93" s="11">
        <v>1321.871038</v>
      </c>
      <c r="R93" s="11">
        <v>1381.605458</v>
      </c>
      <c r="S93" s="11">
        <v>1438.9996920000001</v>
      </c>
      <c r="T93" s="11">
        <v>1494.6029679999999</v>
      </c>
      <c r="U93" s="11">
        <v>1490.519583</v>
      </c>
      <c r="V93" s="11">
        <v>1432.8746149999999</v>
      </c>
      <c r="W93" s="11">
        <v>1393.2705639999999</v>
      </c>
      <c r="X93" s="11">
        <v>1219.631216</v>
      </c>
      <c r="Y93" s="12">
        <v>1095.2790319999999</v>
      </c>
    </row>
    <row r="94" spans="1:25" x14ac:dyDescent="0.25">
      <c r="A94" s="10">
        <v>22</v>
      </c>
      <c r="B94" s="11">
        <v>1104.735291</v>
      </c>
      <c r="C94" s="11">
        <v>1073.596501</v>
      </c>
      <c r="D94" s="11">
        <v>976.38330099999996</v>
      </c>
      <c r="E94" s="11">
        <v>967.58372699999995</v>
      </c>
      <c r="F94" s="11">
        <v>996.85991999999999</v>
      </c>
      <c r="G94" s="11">
        <v>1052.6542320000001</v>
      </c>
      <c r="H94" s="11">
        <v>1095.3387310000001</v>
      </c>
      <c r="I94" s="11">
        <v>1109.9051890000001</v>
      </c>
      <c r="J94" s="11">
        <v>1115.8869890000001</v>
      </c>
      <c r="K94" s="11">
        <v>1201.5186610000001</v>
      </c>
      <c r="L94" s="11">
        <v>1287.866716</v>
      </c>
      <c r="M94" s="11">
        <v>1305.3822849999999</v>
      </c>
      <c r="N94" s="11">
        <v>1284.905665</v>
      </c>
      <c r="O94" s="11">
        <v>1276.9657520000001</v>
      </c>
      <c r="P94" s="11">
        <v>1278.876107</v>
      </c>
      <c r="Q94" s="11">
        <v>1325.0589440000001</v>
      </c>
      <c r="R94" s="11">
        <v>1359.6483129999999</v>
      </c>
      <c r="S94" s="11">
        <v>1416.7082339999999</v>
      </c>
      <c r="T94" s="11">
        <v>1481.552854</v>
      </c>
      <c r="U94" s="11">
        <v>1475.7740289999999</v>
      </c>
      <c r="V94" s="11">
        <v>1402.7148830000001</v>
      </c>
      <c r="W94" s="11">
        <v>1359.290121</v>
      </c>
      <c r="X94" s="11">
        <v>1199.2381740000001</v>
      </c>
      <c r="Y94" s="12">
        <v>1105.774046</v>
      </c>
    </row>
    <row r="95" spans="1:25" x14ac:dyDescent="0.25">
      <c r="A95" s="10">
        <v>23</v>
      </c>
      <c r="B95" s="11">
        <v>1104.9024469999999</v>
      </c>
      <c r="C95" s="11">
        <v>1067.877375</v>
      </c>
      <c r="D95" s="11">
        <v>987.16486799999996</v>
      </c>
      <c r="E95" s="11">
        <v>982.75911099999996</v>
      </c>
      <c r="F95" s="11">
        <v>1006.853466</v>
      </c>
      <c r="G95" s="11">
        <v>1041.1085230000001</v>
      </c>
      <c r="H95" s="11">
        <v>1096.9147740000001</v>
      </c>
      <c r="I95" s="11">
        <v>1101.35635</v>
      </c>
      <c r="J95" s="11">
        <v>1105.0815419999999</v>
      </c>
      <c r="K95" s="11">
        <v>1167.4068810000001</v>
      </c>
      <c r="L95" s="11">
        <v>1201.7813349999999</v>
      </c>
      <c r="M95" s="11">
        <v>1209.9242240000001</v>
      </c>
      <c r="N95" s="11">
        <v>1202.9753069999999</v>
      </c>
      <c r="O95" s="11">
        <v>1196.4800990000001</v>
      </c>
      <c r="P95" s="11">
        <v>1191.704211</v>
      </c>
      <c r="Q95" s="11">
        <v>1196.217425</v>
      </c>
      <c r="R95" s="11">
        <v>1232.2156809999999</v>
      </c>
      <c r="S95" s="11">
        <v>1285.789205</v>
      </c>
      <c r="T95" s="11">
        <v>1437.8534790000001</v>
      </c>
      <c r="U95" s="11">
        <v>1431.561246</v>
      </c>
      <c r="V95" s="11">
        <v>1318.8622290000001</v>
      </c>
      <c r="W95" s="11">
        <v>1289.1323259999999</v>
      </c>
      <c r="X95" s="11">
        <v>1116.543674</v>
      </c>
      <c r="Y95" s="12">
        <v>1105.6546490000001</v>
      </c>
    </row>
    <row r="96" spans="1:25" x14ac:dyDescent="0.25">
      <c r="A96" s="10">
        <v>24</v>
      </c>
      <c r="B96" s="11">
        <v>1049.2514120000001</v>
      </c>
      <c r="C96" s="11">
        <v>1010.351804</v>
      </c>
      <c r="D96" s="11">
        <v>946.52206100000001</v>
      </c>
      <c r="E96" s="11">
        <v>956.32457099999999</v>
      </c>
      <c r="F96" s="11">
        <v>1027.0196530000001</v>
      </c>
      <c r="G96" s="11">
        <v>1056.665978</v>
      </c>
      <c r="H96" s="11">
        <v>1086.968987</v>
      </c>
      <c r="I96" s="11">
        <v>1189.041653</v>
      </c>
      <c r="J96" s="11">
        <v>1345.7265990000001</v>
      </c>
      <c r="K96" s="11">
        <v>1406.607231</v>
      </c>
      <c r="L96" s="11">
        <v>1419.1558769999999</v>
      </c>
      <c r="M96" s="11">
        <v>1434.0447079999999</v>
      </c>
      <c r="N96" s="11">
        <v>1436.647567</v>
      </c>
      <c r="O96" s="11">
        <v>1431.3343910000001</v>
      </c>
      <c r="P96" s="11">
        <v>1427.7047170000001</v>
      </c>
      <c r="Q96" s="11">
        <v>1381.020411</v>
      </c>
      <c r="R96" s="11">
        <v>1358.7886530000001</v>
      </c>
      <c r="S96" s="11">
        <v>1355.994758</v>
      </c>
      <c r="T96" s="11">
        <v>1468.51468</v>
      </c>
      <c r="U96" s="11">
        <v>1431.012019</v>
      </c>
      <c r="V96" s="11">
        <v>1405.4729580000001</v>
      </c>
      <c r="W96" s="11">
        <v>1284.1057040000001</v>
      </c>
      <c r="X96" s="11">
        <v>1138.5485779999999</v>
      </c>
      <c r="Y96" s="12">
        <v>1053.012424</v>
      </c>
    </row>
    <row r="97" spans="1:25" x14ac:dyDescent="0.25">
      <c r="A97" s="10">
        <v>25</v>
      </c>
      <c r="B97" s="11">
        <v>1038.804157</v>
      </c>
      <c r="C97" s="11">
        <v>994.79434900000001</v>
      </c>
      <c r="D97" s="11">
        <v>951.536743</v>
      </c>
      <c r="E97" s="11">
        <v>963.72719700000005</v>
      </c>
      <c r="F97" s="11">
        <v>1020.393108</v>
      </c>
      <c r="G97" s="11">
        <v>1047.9738620000001</v>
      </c>
      <c r="H97" s="11">
        <v>1082.8856029999999</v>
      </c>
      <c r="I97" s="11">
        <v>1163.5503510000001</v>
      </c>
      <c r="J97" s="11">
        <v>1363.027253</v>
      </c>
      <c r="K97" s="11">
        <v>1446.0083070000001</v>
      </c>
      <c r="L97" s="11">
        <v>1453.387054</v>
      </c>
      <c r="M97" s="11">
        <v>1455.8585760000001</v>
      </c>
      <c r="N97" s="11">
        <v>1450.5215209999999</v>
      </c>
      <c r="O97" s="11">
        <v>1446.9037860000001</v>
      </c>
      <c r="P97" s="11">
        <v>1438.22361</v>
      </c>
      <c r="Q97" s="11">
        <v>1348.8189870000001</v>
      </c>
      <c r="R97" s="11">
        <v>1358.776713</v>
      </c>
      <c r="S97" s="11">
        <v>1357.3439470000001</v>
      </c>
      <c r="T97" s="11">
        <v>1490.6389810000001</v>
      </c>
      <c r="U97" s="11">
        <v>1451.500579</v>
      </c>
      <c r="V97" s="11">
        <v>1425.5197479999999</v>
      </c>
      <c r="W97" s="11">
        <v>1301.227263</v>
      </c>
      <c r="X97" s="11">
        <v>1127.8983470000001</v>
      </c>
      <c r="Y97" s="12">
        <v>1068.916131</v>
      </c>
    </row>
    <row r="98" spans="1:25" x14ac:dyDescent="0.25">
      <c r="A98" s="10">
        <v>26</v>
      </c>
      <c r="B98" s="11">
        <v>1039.651877</v>
      </c>
      <c r="C98" s="11">
        <v>976.64597400000002</v>
      </c>
      <c r="D98" s="11">
        <v>940.37310500000001</v>
      </c>
      <c r="E98" s="11">
        <v>950.27113299999996</v>
      </c>
      <c r="F98" s="11">
        <v>1007.629548</v>
      </c>
      <c r="G98" s="11">
        <v>1046.791829</v>
      </c>
      <c r="H98" s="11">
        <v>1080.1991660000001</v>
      </c>
      <c r="I98" s="11">
        <v>1192.2653780000001</v>
      </c>
      <c r="J98" s="11">
        <v>1385.4022890000001</v>
      </c>
      <c r="K98" s="11">
        <v>1459.4763109999999</v>
      </c>
      <c r="L98" s="11">
        <v>1453.494512</v>
      </c>
      <c r="M98" s="11">
        <v>1451.7393729999999</v>
      </c>
      <c r="N98" s="11">
        <v>1480.287243</v>
      </c>
      <c r="O98" s="11">
        <v>1467.7385979999999</v>
      </c>
      <c r="P98" s="11">
        <v>1469.290761</v>
      </c>
      <c r="Q98" s="11">
        <v>1398.7986539999999</v>
      </c>
      <c r="R98" s="11">
        <v>1359.636373</v>
      </c>
      <c r="S98" s="11">
        <v>1357.248429</v>
      </c>
      <c r="T98" s="11">
        <v>1483.510968</v>
      </c>
      <c r="U98" s="11">
        <v>1462.234387</v>
      </c>
      <c r="V98" s="11">
        <v>1443.77558</v>
      </c>
      <c r="W98" s="11">
        <v>1380.554762</v>
      </c>
      <c r="X98" s="11">
        <v>1154.0463339999999</v>
      </c>
      <c r="Y98" s="12">
        <v>1071.017521</v>
      </c>
    </row>
    <row r="99" spans="1:25" x14ac:dyDescent="0.25">
      <c r="A99" s="10">
        <v>27</v>
      </c>
      <c r="B99" s="11">
        <v>1096.1506320000001</v>
      </c>
      <c r="C99" s="11">
        <v>1008.990676</v>
      </c>
      <c r="D99" s="11">
        <v>999.809031</v>
      </c>
      <c r="E99" s="11">
        <v>969.64929800000004</v>
      </c>
      <c r="F99" s="11">
        <v>999.88067000000001</v>
      </c>
      <c r="G99" s="11">
        <v>1040.7861499999999</v>
      </c>
      <c r="H99" s="11">
        <v>1074.1576680000001</v>
      </c>
      <c r="I99" s="11">
        <v>1135.5397680000001</v>
      </c>
      <c r="J99" s="11">
        <v>1204.909541</v>
      </c>
      <c r="K99" s="11">
        <v>1366.2987370000001</v>
      </c>
      <c r="L99" s="11">
        <v>1385.151554</v>
      </c>
      <c r="M99" s="11">
        <v>1396.6136859999999</v>
      </c>
      <c r="N99" s="11">
        <v>1402.153716</v>
      </c>
      <c r="O99" s="11">
        <v>1388.387219</v>
      </c>
      <c r="P99" s="11">
        <v>1338.0732390000001</v>
      </c>
      <c r="Q99" s="11">
        <v>1339.2433309999999</v>
      </c>
      <c r="R99" s="11">
        <v>1338.323973</v>
      </c>
      <c r="S99" s="11">
        <v>1398.237488</v>
      </c>
      <c r="T99" s="11">
        <v>1501.802619</v>
      </c>
      <c r="U99" s="11">
        <v>1452.813948</v>
      </c>
      <c r="V99" s="11">
        <v>1384.6739660000001</v>
      </c>
      <c r="W99" s="11">
        <v>1342.443176</v>
      </c>
      <c r="X99" s="11">
        <v>1198.0322630000001</v>
      </c>
      <c r="Y99" s="12">
        <v>1056.642098</v>
      </c>
    </row>
    <row r="100" spans="1:25" x14ac:dyDescent="0.25">
      <c r="A100" s="10">
        <v>28</v>
      </c>
      <c r="B100" s="11">
        <v>1113.009517</v>
      </c>
      <c r="C100" s="11">
        <v>1075.3635790000001</v>
      </c>
      <c r="D100" s="11">
        <v>987.74991399999999</v>
      </c>
      <c r="E100" s="11">
        <v>956.53948600000001</v>
      </c>
      <c r="F100" s="11">
        <v>982.962086</v>
      </c>
      <c r="G100" s="11">
        <v>1062.5045009999999</v>
      </c>
      <c r="H100" s="11">
        <v>1098.0012879999999</v>
      </c>
      <c r="I100" s="11">
        <v>1108.747036</v>
      </c>
      <c r="J100" s="11">
        <v>1125.474584</v>
      </c>
      <c r="K100" s="11">
        <v>1200.1217140000001</v>
      </c>
      <c r="L100" s="11">
        <v>1247.7850759999999</v>
      </c>
      <c r="M100" s="11">
        <v>1253.15795</v>
      </c>
      <c r="N100" s="11">
        <v>1242.4838400000001</v>
      </c>
      <c r="O100" s="11">
        <v>1224.0608520000001</v>
      </c>
      <c r="P100" s="11">
        <v>1218.867074</v>
      </c>
      <c r="Q100" s="11">
        <v>1232.502234</v>
      </c>
      <c r="R100" s="11">
        <v>1236.012512</v>
      </c>
      <c r="S100" s="11">
        <v>1270.172051</v>
      </c>
      <c r="T100" s="11">
        <v>1375.0983100000001</v>
      </c>
      <c r="U100" s="11">
        <v>1386.1306119999999</v>
      </c>
      <c r="V100" s="11">
        <v>1313.0237059999999</v>
      </c>
      <c r="W100" s="11">
        <v>1273.5868109999999</v>
      </c>
      <c r="X100" s="11">
        <v>1174.2364009999999</v>
      </c>
      <c r="Y100" s="12">
        <v>1118.513727</v>
      </c>
    </row>
    <row r="101" spans="1:25" x14ac:dyDescent="0.25">
      <c r="A101" s="10">
        <v>29</v>
      </c>
      <c r="B101" s="11">
        <v>1062.5642</v>
      </c>
      <c r="C101" s="11">
        <v>1048.738004</v>
      </c>
      <c r="D101" s="11">
        <v>983.66652999999997</v>
      </c>
      <c r="E101" s="11">
        <v>980.07267400000001</v>
      </c>
      <c r="F101" s="11">
        <v>1050.5528409999999</v>
      </c>
      <c r="G101" s="11">
        <v>1071.101099</v>
      </c>
      <c r="H101" s="11">
        <v>1099.2549590000001</v>
      </c>
      <c r="I101" s="11">
        <v>1151.1091630000001</v>
      </c>
      <c r="J101" s="11">
        <v>1454.342232</v>
      </c>
      <c r="K101" s="11">
        <v>1463.3925400000001</v>
      </c>
      <c r="L101" s="11">
        <v>1458.294279</v>
      </c>
      <c r="M101" s="11">
        <v>1463.5238770000001</v>
      </c>
      <c r="N101" s="11">
        <v>1475.7262700000001</v>
      </c>
      <c r="O101" s="11">
        <v>1480.705134</v>
      </c>
      <c r="P101" s="11">
        <v>1470.353396</v>
      </c>
      <c r="Q101" s="11">
        <v>1444.814335</v>
      </c>
      <c r="R101" s="11">
        <v>1401.640308</v>
      </c>
      <c r="S101" s="11">
        <v>1396.2435539999999</v>
      </c>
      <c r="T101" s="11">
        <v>1477.612746</v>
      </c>
      <c r="U101" s="11">
        <v>1487.9883629999999</v>
      </c>
      <c r="V101" s="11">
        <v>1471.153358</v>
      </c>
      <c r="W101" s="11">
        <v>1414.272532</v>
      </c>
      <c r="X101" s="11">
        <v>1128.3998160000001</v>
      </c>
      <c r="Y101" s="12">
        <v>1075.232242</v>
      </c>
    </row>
    <row r="102" spans="1:25" ht="15.75" thickBot="1" x14ac:dyDescent="0.3">
      <c r="A102" s="1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x14ac:dyDescent="0.25">
      <c r="A103" s="65" t="s">
        <v>0</v>
      </c>
      <c r="B103" s="67" t="s">
        <v>33</v>
      </c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8"/>
    </row>
    <row r="104" spans="1:25" x14ac:dyDescent="0.25">
      <c r="A104" s="66"/>
      <c r="B104" s="8" t="s">
        <v>2</v>
      </c>
      <c r="C104" s="8" t="s">
        <v>3</v>
      </c>
      <c r="D104" s="8" t="s">
        <v>4</v>
      </c>
      <c r="E104" s="8" t="s">
        <v>5</v>
      </c>
      <c r="F104" s="8" t="s">
        <v>6</v>
      </c>
      <c r="G104" s="8" t="s">
        <v>7</v>
      </c>
      <c r="H104" s="8" t="s">
        <v>8</v>
      </c>
      <c r="I104" s="8" t="s">
        <v>9</v>
      </c>
      <c r="J104" s="8" t="s">
        <v>10</v>
      </c>
      <c r="K104" s="8" t="s">
        <v>11</v>
      </c>
      <c r="L104" s="8" t="s">
        <v>12</v>
      </c>
      <c r="M104" s="8" t="s">
        <v>13</v>
      </c>
      <c r="N104" s="8" t="s">
        <v>14</v>
      </c>
      <c r="O104" s="8" t="s">
        <v>15</v>
      </c>
      <c r="P104" s="8" t="s">
        <v>16</v>
      </c>
      <c r="Q104" s="8" t="s">
        <v>17</v>
      </c>
      <c r="R104" s="8" t="s">
        <v>18</v>
      </c>
      <c r="S104" s="8" t="s">
        <v>19</v>
      </c>
      <c r="T104" s="8" t="s">
        <v>20</v>
      </c>
      <c r="U104" s="8" t="s">
        <v>21</v>
      </c>
      <c r="V104" s="8" t="s">
        <v>22</v>
      </c>
      <c r="W104" s="8" t="s">
        <v>23</v>
      </c>
      <c r="X104" s="8" t="s">
        <v>24</v>
      </c>
      <c r="Y104" s="9" t="s">
        <v>25</v>
      </c>
    </row>
    <row r="105" spans="1:25" x14ac:dyDescent="0.25">
      <c r="A105" s="10">
        <v>1</v>
      </c>
      <c r="B105" s="11">
        <v>1126.2864850000001</v>
      </c>
      <c r="C105" s="11">
        <v>1072.748781</v>
      </c>
      <c r="D105" s="11">
        <v>1050.851334</v>
      </c>
      <c r="E105" s="11">
        <v>1054.815321</v>
      </c>
      <c r="F105" s="11">
        <v>1082.4557729999999</v>
      </c>
      <c r="G105" s="11">
        <v>1133.533895</v>
      </c>
      <c r="H105" s="11">
        <v>1144.3632210000001</v>
      </c>
      <c r="I105" s="11">
        <v>1432.205991</v>
      </c>
      <c r="J105" s="11">
        <v>1556.8089090000001</v>
      </c>
      <c r="K105" s="11">
        <v>1561.775832</v>
      </c>
      <c r="L105" s="11">
        <v>1562.5519139999999</v>
      </c>
      <c r="M105" s="11">
        <v>1581.4763700000001</v>
      </c>
      <c r="N105" s="11">
        <v>1581.2495160000001</v>
      </c>
      <c r="O105" s="11">
        <v>1600.0545750000001</v>
      </c>
      <c r="P105" s="11">
        <v>1585.3806589999999</v>
      </c>
      <c r="Q105" s="11">
        <v>1557.764087</v>
      </c>
      <c r="R105" s="11">
        <v>1545.764668</v>
      </c>
      <c r="S105" s="11">
        <v>1602.6454940000001</v>
      </c>
      <c r="T105" s="11">
        <v>1610.2630349999999</v>
      </c>
      <c r="U105" s="11">
        <v>1614.1792640000001</v>
      </c>
      <c r="V105" s="11">
        <v>1539.484375</v>
      </c>
      <c r="W105" s="11">
        <v>1492.1553249999999</v>
      </c>
      <c r="X105" s="11">
        <v>1385.1993130000001</v>
      </c>
      <c r="Y105" s="12">
        <v>1132.936909</v>
      </c>
    </row>
    <row r="106" spans="1:25" x14ac:dyDescent="0.25">
      <c r="A106" s="10">
        <v>2</v>
      </c>
      <c r="B106" s="11">
        <v>1112.4483499999999</v>
      </c>
      <c r="C106" s="11">
        <v>1071.6742059999999</v>
      </c>
      <c r="D106" s="11">
        <v>1040.499597</v>
      </c>
      <c r="E106" s="11">
        <v>1038.1116529999999</v>
      </c>
      <c r="F106" s="11">
        <v>1093.929844</v>
      </c>
      <c r="G106" s="11">
        <v>1118.41821</v>
      </c>
      <c r="H106" s="11">
        <v>1152.279256</v>
      </c>
      <c r="I106" s="11">
        <v>1443.095016</v>
      </c>
      <c r="J106" s="11">
        <v>1537.1322500000001</v>
      </c>
      <c r="K106" s="11">
        <v>1540.3082159999999</v>
      </c>
      <c r="L106" s="11">
        <v>1546.3735939999999</v>
      </c>
      <c r="M106" s="11">
        <v>1554.7672170000001</v>
      </c>
      <c r="N106" s="11">
        <v>1542.994653</v>
      </c>
      <c r="O106" s="11">
        <v>1548.104853</v>
      </c>
      <c r="P106" s="11">
        <v>1548.809297</v>
      </c>
      <c r="Q106" s="11">
        <v>1538.039669</v>
      </c>
      <c r="R106" s="11">
        <v>1533.359299</v>
      </c>
      <c r="S106" s="11">
        <v>1562.611613</v>
      </c>
      <c r="T106" s="11">
        <v>1567.578536</v>
      </c>
      <c r="U106" s="11">
        <v>1573.4648179999999</v>
      </c>
      <c r="V106" s="11">
        <v>1504.2502609999999</v>
      </c>
      <c r="W106" s="11">
        <v>1483.463209</v>
      </c>
      <c r="X106" s="11">
        <v>1346.09673</v>
      </c>
      <c r="Y106" s="12">
        <v>1117.2003580000001</v>
      </c>
    </row>
    <row r="107" spans="1:25" x14ac:dyDescent="0.25">
      <c r="A107" s="10">
        <v>3</v>
      </c>
      <c r="B107" s="11">
        <v>1112.770722</v>
      </c>
      <c r="C107" s="11">
        <v>1073.5368020000001</v>
      </c>
      <c r="D107" s="11">
        <v>1052.893026</v>
      </c>
      <c r="E107" s="11">
        <v>1050.7199969999999</v>
      </c>
      <c r="F107" s="11">
        <v>1101.9772149999999</v>
      </c>
      <c r="G107" s="11">
        <v>1132.2324659999999</v>
      </c>
      <c r="H107" s="11">
        <v>1165.73532</v>
      </c>
      <c r="I107" s="11">
        <v>1479.224608</v>
      </c>
      <c r="J107" s="11">
        <v>1516.607872</v>
      </c>
      <c r="K107" s="11">
        <v>1518.1839150000001</v>
      </c>
      <c r="L107" s="11">
        <v>1512.1424159999999</v>
      </c>
      <c r="M107" s="11">
        <v>1538.373981</v>
      </c>
      <c r="N107" s="11">
        <v>1532.941409</v>
      </c>
      <c r="O107" s="11">
        <v>1522.24342</v>
      </c>
      <c r="P107" s="11">
        <v>1524.703002</v>
      </c>
      <c r="Q107" s="11">
        <v>1511.426033</v>
      </c>
      <c r="R107" s="11">
        <v>1507.5098049999999</v>
      </c>
      <c r="S107" s="11">
        <v>1521.658373</v>
      </c>
      <c r="T107" s="11">
        <v>1538.6247149999999</v>
      </c>
      <c r="U107" s="11">
        <v>1561.262424</v>
      </c>
      <c r="V107" s="11">
        <v>1496.990912</v>
      </c>
      <c r="W107" s="11">
        <v>1462.2702059999999</v>
      </c>
      <c r="X107" s="11">
        <v>1363.1347109999999</v>
      </c>
      <c r="Y107" s="12">
        <v>1148.721219</v>
      </c>
    </row>
    <row r="108" spans="1:25" x14ac:dyDescent="0.25">
      <c r="A108" s="10">
        <v>4</v>
      </c>
      <c r="B108" s="11">
        <v>1085.739196</v>
      </c>
      <c r="C108" s="11">
        <v>1054.2660940000001</v>
      </c>
      <c r="D108" s="11">
        <v>1016.739554</v>
      </c>
      <c r="E108" s="11">
        <v>1021.455744</v>
      </c>
      <c r="F108" s="11">
        <v>1050.3259869999999</v>
      </c>
      <c r="G108" s="11">
        <v>1124.5910449999999</v>
      </c>
      <c r="H108" s="11">
        <v>1138.2142650000001</v>
      </c>
      <c r="I108" s="11">
        <v>1405.759511</v>
      </c>
      <c r="J108" s="11">
        <v>1479.2843069999999</v>
      </c>
      <c r="K108" s="11">
        <v>1473.505482</v>
      </c>
      <c r="L108" s="11">
        <v>1468.51468</v>
      </c>
      <c r="M108" s="11">
        <v>1474.5203590000001</v>
      </c>
      <c r="N108" s="11">
        <v>1468.08485</v>
      </c>
      <c r="O108" s="11">
        <v>1465.302895</v>
      </c>
      <c r="P108" s="11">
        <v>1462.8552520000001</v>
      </c>
      <c r="Q108" s="11">
        <v>1466.8908779999999</v>
      </c>
      <c r="R108" s="11">
        <v>1462.377663</v>
      </c>
      <c r="S108" s="11">
        <v>1484.1915320000001</v>
      </c>
      <c r="T108" s="11">
        <v>1491.331484</v>
      </c>
      <c r="U108" s="11">
        <v>1506.984457</v>
      </c>
      <c r="V108" s="11">
        <v>1452.658731</v>
      </c>
      <c r="W108" s="11">
        <v>1432.7432779999999</v>
      </c>
      <c r="X108" s="11">
        <v>1315.7579020000001</v>
      </c>
      <c r="Y108" s="12">
        <v>1123.922421</v>
      </c>
    </row>
    <row r="109" spans="1:25" x14ac:dyDescent="0.25">
      <c r="A109" s="10">
        <v>5</v>
      </c>
      <c r="B109" s="11">
        <v>1080.86779</v>
      </c>
      <c r="C109" s="11">
        <v>1061.131433</v>
      </c>
      <c r="D109" s="11">
        <v>1005.432639</v>
      </c>
      <c r="E109" s="11">
        <v>1014.3516100000001</v>
      </c>
      <c r="F109" s="11">
        <v>1061.919455</v>
      </c>
      <c r="G109" s="11">
        <v>1090.4315059999999</v>
      </c>
      <c r="H109" s="11">
        <v>1146.715346</v>
      </c>
      <c r="I109" s="11">
        <v>1469.5176160000001</v>
      </c>
      <c r="J109" s="11">
        <v>1511.9872</v>
      </c>
      <c r="K109" s="11">
        <v>1514.745275</v>
      </c>
      <c r="L109" s="11">
        <v>1509.479859</v>
      </c>
      <c r="M109" s="11">
        <v>1516.9302439999999</v>
      </c>
      <c r="N109" s="11">
        <v>1512.775222</v>
      </c>
      <c r="O109" s="11">
        <v>1507.8441170000001</v>
      </c>
      <c r="P109" s="11">
        <v>1500.9548990000001</v>
      </c>
      <c r="Q109" s="11">
        <v>1500.4892500000001</v>
      </c>
      <c r="R109" s="11">
        <v>1501.9100759999999</v>
      </c>
      <c r="S109" s="11">
        <v>1520.4882809999999</v>
      </c>
      <c r="T109" s="11">
        <v>1531.0907520000001</v>
      </c>
      <c r="U109" s="11">
        <v>1565.393568</v>
      </c>
      <c r="V109" s="11">
        <v>1506.518808</v>
      </c>
      <c r="W109" s="11">
        <v>1474.1860469999999</v>
      </c>
      <c r="X109" s="11">
        <v>1413.7591239999999</v>
      </c>
      <c r="Y109" s="12">
        <v>1119.9584339999999</v>
      </c>
    </row>
    <row r="110" spans="1:25" x14ac:dyDescent="0.25">
      <c r="A110" s="10">
        <v>6</v>
      </c>
      <c r="B110" s="11">
        <v>1119.4689049999999</v>
      </c>
      <c r="C110" s="11">
        <v>1095.696923</v>
      </c>
      <c r="D110" s="11">
        <v>1070.301138</v>
      </c>
      <c r="E110" s="11">
        <v>1068.7370350000001</v>
      </c>
      <c r="F110" s="11">
        <v>1083.4109510000001</v>
      </c>
      <c r="G110" s="11">
        <v>1103.2308860000001</v>
      </c>
      <c r="H110" s="11">
        <v>1109.1410470000001</v>
      </c>
      <c r="I110" s="11">
        <v>1133.1995830000001</v>
      </c>
      <c r="J110" s="11">
        <v>1267.915444</v>
      </c>
      <c r="K110" s="11">
        <v>1300.4989399999999</v>
      </c>
      <c r="L110" s="11">
        <v>1320.9158609999999</v>
      </c>
      <c r="M110" s="11">
        <v>1308.367215</v>
      </c>
      <c r="N110" s="11">
        <v>1295.5678350000001</v>
      </c>
      <c r="O110" s="11">
        <v>1285.825024</v>
      </c>
      <c r="P110" s="11">
        <v>1282.0878909999999</v>
      </c>
      <c r="Q110" s="11">
        <v>1280.9774970000001</v>
      </c>
      <c r="R110" s="11">
        <v>1287.9264149999999</v>
      </c>
      <c r="S110" s="11">
        <v>1359.1707240000001</v>
      </c>
      <c r="T110" s="11">
        <v>1410.1533280000001</v>
      </c>
      <c r="U110" s="11">
        <v>1391.7780990000001</v>
      </c>
      <c r="V110" s="11">
        <v>1390.058779</v>
      </c>
      <c r="W110" s="11">
        <v>1296.5468920000001</v>
      </c>
      <c r="X110" s="11">
        <v>1192.301197</v>
      </c>
      <c r="Y110" s="12">
        <v>1100.8548820000001</v>
      </c>
    </row>
    <row r="111" spans="1:25" x14ac:dyDescent="0.25">
      <c r="A111" s="10">
        <v>7</v>
      </c>
      <c r="B111" s="11">
        <v>998.66281800000002</v>
      </c>
      <c r="C111" s="11">
        <v>994.35257899999999</v>
      </c>
      <c r="D111" s="11">
        <v>975.69079699999998</v>
      </c>
      <c r="E111" s="11">
        <v>954.73658799999998</v>
      </c>
      <c r="F111" s="11">
        <v>958.54535899999996</v>
      </c>
      <c r="G111" s="11">
        <v>971.57159300000001</v>
      </c>
      <c r="H111" s="11">
        <v>994.11378500000001</v>
      </c>
      <c r="I111" s="11">
        <v>996.20323599999995</v>
      </c>
      <c r="J111" s="11">
        <v>998.71057699999994</v>
      </c>
      <c r="K111" s="11">
        <v>1007.498211</v>
      </c>
      <c r="L111" s="11">
        <v>1001.5999890000001</v>
      </c>
      <c r="M111" s="11">
        <v>1001.707447</v>
      </c>
      <c r="N111" s="11">
        <v>999.94036800000003</v>
      </c>
      <c r="O111" s="11">
        <v>999.16428599999995</v>
      </c>
      <c r="P111" s="11">
        <v>999.37920099999997</v>
      </c>
      <c r="Q111" s="11">
        <v>1001.791025</v>
      </c>
      <c r="R111" s="11">
        <v>1012.441255</v>
      </c>
      <c r="S111" s="11">
        <v>1067.4714240000001</v>
      </c>
      <c r="T111" s="11">
        <v>1164.4816490000001</v>
      </c>
      <c r="U111" s="11">
        <v>1115.6840139999999</v>
      </c>
      <c r="V111" s="11">
        <v>1187.155178</v>
      </c>
      <c r="W111" s="11">
        <v>1038.5534230000001</v>
      </c>
      <c r="X111" s="11">
        <v>998.63893900000005</v>
      </c>
      <c r="Y111" s="12">
        <v>998.84191399999997</v>
      </c>
    </row>
    <row r="112" spans="1:25" x14ac:dyDescent="0.25">
      <c r="A112" s="10">
        <v>8</v>
      </c>
      <c r="B112" s="11">
        <v>1037.586305</v>
      </c>
      <c r="C112" s="11">
        <v>1019.3543529999999</v>
      </c>
      <c r="D112" s="11">
        <v>956.32457099999999</v>
      </c>
      <c r="E112" s="11">
        <v>961.61386700000003</v>
      </c>
      <c r="F112" s="11">
        <v>1021.551261</v>
      </c>
      <c r="G112" s="11">
        <v>1045.07251</v>
      </c>
      <c r="H112" s="11">
        <v>1085.058632</v>
      </c>
      <c r="I112" s="11">
        <v>1138.02323</v>
      </c>
      <c r="J112" s="11">
        <v>1424.1586199999999</v>
      </c>
      <c r="K112" s="11">
        <v>1444.539722</v>
      </c>
      <c r="L112" s="11">
        <v>1434.8566089999999</v>
      </c>
      <c r="M112" s="11">
        <v>1434.832729</v>
      </c>
      <c r="N112" s="11">
        <v>1446.0083070000001</v>
      </c>
      <c r="O112" s="11">
        <v>1443.524846</v>
      </c>
      <c r="P112" s="11">
        <v>1427.358465</v>
      </c>
      <c r="Q112" s="11">
        <v>1425.627205</v>
      </c>
      <c r="R112" s="11">
        <v>1438.3668869999999</v>
      </c>
      <c r="S112" s="11">
        <v>1446.7008109999999</v>
      </c>
      <c r="T112" s="11">
        <v>1440.8503479999999</v>
      </c>
      <c r="U112" s="11">
        <v>1425.113797</v>
      </c>
      <c r="V112" s="11">
        <v>1421.7229170000001</v>
      </c>
      <c r="W112" s="11">
        <v>1395.0973409999999</v>
      </c>
      <c r="X112" s="11">
        <v>1179.8122499999999</v>
      </c>
      <c r="Y112" s="12">
        <v>1044.3800060000001</v>
      </c>
    </row>
    <row r="113" spans="1:25" x14ac:dyDescent="0.25">
      <c r="A113" s="10">
        <v>9</v>
      </c>
      <c r="B113" s="11">
        <v>990.93781899999999</v>
      </c>
      <c r="C113" s="11">
        <v>969.94779100000005</v>
      </c>
      <c r="D113" s="11">
        <v>941.19694600000003</v>
      </c>
      <c r="E113" s="11">
        <v>938.59408699999994</v>
      </c>
      <c r="F113" s="11">
        <v>976.92058799999995</v>
      </c>
      <c r="G113" s="11">
        <v>996.53754800000002</v>
      </c>
      <c r="H113" s="11">
        <v>1032.6193820000001</v>
      </c>
      <c r="I113" s="11">
        <v>1133.605534</v>
      </c>
      <c r="J113" s="11">
        <v>1213.171828</v>
      </c>
      <c r="K113" s="11">
        <v>1248.7402529999999</v>
      </c>
      <c r="L113" s="11">
        <v>1247.331367</v>
      </c>
      <c r="M113" s="11">
        <v>1255.7966280000001</v>
      </c>
      <c r="N113" s="11">
        <v>1231.2724430000001</v>
      </c>
      <c r="O113" s="11">
        <v>1228.669584</v>
      </c>
      <c r="P113" s="11">
        <v>1233.4693520000001</v>
      </c>
      <c r="Q113" s="11">
        <v>1225.1354269999999</v>
      </c>
      <c r="R113" s="11">
        <v>1233.54099</v>
      </c>
      <c r="S113" s="11">
        <v>1242.9136699999999</v>
      </c>
      <c r="T113" s="11">
        <v>1293.1918310000001</v>
      </c>
      <c r="U113" s="11">
        <v>1223.929515</v>
      </c>
      <c r="V113" s="11">
        <v>1222.843001</v>
      </c>
      <c r="W113" s="11">
        <v>1189.9729520000001</v>
      </c>
      <c r="X113" s="11">
        <v>1064.4984340000001</v>
      </c>
      <c r="Y113" s="12">
        <v>1005.528157</v>
      </c>
    </row>
    <row r="114" spans="1:25" x14ac:dyDescent="0.25">
      <c r="A114" s="10">
        <v>10</v>
      </c>
      <c r="B114" s="11">
        <v>1002.185035</v>
      </c>
      <c r="C114" s="11">
        <v>947.21456499999999</v>
      </c>
      <c r="D114" s="11">
        <v>920.14721899999995</v>
      </c>
      <c r="E114" s="11">
        <v>928.88709400000005</v>
      </c>
      <c r="F114" s="11">
        <v>974.15057300000001</v>
      </c>
      <c r="G114" s="11">
        <v>1010.11301</v>
      </c>
      <c r="H114" s="11">
        <v>1079.5663609999999</v>
      </c>
      <c r="I114" s="11">
        <v>1157.9864419999999</v>
      </c>
      <c r="J114" s="11">
        <v>1233.3977130000001</v>
      </c>
      <c r="K114" s="11">
        <v>1286.016059</v>
      </c>
      <c r="L114" s="11">
        <v>1285.454892</v>
      </c>
      <c r="M114" s="11">
        <v>1306.074789</v>
      </c>
      <c r="N114" s="11">
        <v>1306.6001369999999</v>
      </c>
      <c r="O114" s="11">
        <v>1304.9763350000001</v>
      </c>
      <c r="P114" s="11">
        <v>1304.1524939999999</v>
      </c>
      <c r="Q114" s="11">
        <v>1281.335689</v>
      </c>
      <c r="R114" s="11">
        <v>1300.940709</v>
      </c>
      <c r="S114" s="11">
        <v>1309.0597190000001</v>
      </c>
      <c r="T114" s="11">
        <v>1369.0329320000001</v>
      </c>
      <c r="U114" s="11">
        <v>1278.100025</v>
      </c>
      <c r="V114" s="11">
        <v>1284.3325589999999</v>
      </c>
      <c r="W114" s="11">
        <v>1238.734768</v>
      </c>
      <c r="X114" s="11">
        <v>1081.333439</v>
      </c>
      <c r="Y114" s="12">
        <v>1017.443998</v>
      </c>
    </row>
    <row r="115" spans="1:25" x14ac:dyDescent="0.25">
      <c r="A115" s="10">
        <v>11</v>
      </c>
      <c r="B115" s="11">
        <v>1039.819033</v>
      </c>
      <c r="C115" s="11">
        <v>970.53283799999997</v>
      </c>
      <c r="D115" s="11">
        <v>941.22082499999999</v>
      </c>
      <c r="E115" s="11">
        <v>944.52812800000004</v>
      </c>
      <c r="F115" s="11">
        <v>989.55281200000002</v>
      </c>
      <c r="G115" s="11">
        <v>1049.8125789999999</v>
      </c>
      <c r="H115" s="11">
        <v>1091.864272</v>
      </c>
      <c r="I115" s="11">
        <v>1141.724543</v>
      </c>
      <c r="J115" s="11">
        <v>1277.2403650000001</v>
      </c>
      <c r="K115" s="11">
        <v>1359.8274080000001</v>
      </c>
      <c r="L115" s="11">
        <v>1351.9710729999999</v>
      </c>
      <c r="M115" s="11">
        <v>1365.271921</v>
      </c>
      <c r="N115" s="11">
        <v>1362.7048809999999</v>
      </c>
      <c r="O115" s="11">
        <v>1359.0274469999999</v>
      </c>
      <c r="P115" s="11">
        <v>1350.1920540000001</v>
      </c>
      <c r="Q115" s="11">
        <v>1320.068141</v>
      </c>
      <c r="R115" s="11">
        <v>1359.1707240000001</v>
      </c>
      <c r="S115" s="11">
        <v>1432.3015089999999</v>
      </c>
      <c r="T115" s="11">
        <v>1454.151196</v>
      </c>
      <c r="U115" s="11">
        <v>1405.80727</v>
      </c>
      <c r="V115" s="11">
        <v>1363.027253</v>
      </c>
      <c r="W115" s="11">
        <v>1309.7044639999999</v>
      </c>
      <c r="X115" s="11">
        <v>1145.975083</v>
      </c>
      <c r="Y115" s="12">
        <v>1048.558908</v>
      </c>
    </row>
    <row r="116" spans="1:25" x14ac:dyDescent="0.25">
      <c r="A116" s="10">
        <v>12</v>
      </c>
      <c r="B116" s="11">
        <v>1058.659911</v>
      </c>
      <c r="C116" s="11">
        <v>993.73171400000001</v>
      </c>
      <c r="D116" s="11">
        <v>964.45551999999998</v>
      </c>
      <c r="E116" s="11">
        <v>963.14215100000001</v>
      </c>
      <c r="F116" s="11">
        <v>1011.892028</v>
      </c>
      <c r="G116" s="11">
        <v>1075.8292280000001</v>
      </c>
      <c r="H116" s="11">
        <v>1111.194679</v>
      </c>
      <c r="I116" s="11">
        <v>1208.7063720000001</v>
      </c>
      <c r="J116" s="11">
        <v>1406.213221</v>
      </c>
      <c r="K116" s="11">
        <v>1429.603132</v>
      </c>
      <c r="L116" s="11">
        <v>1428.4091599999999</v>
      </c>
      <c r="M116" s="11">
        <v>1435.811786</v>
      </c>
      <c r="N116" s="11">
        <v>1433.388023</v>
      </c>
      <c r="O116" s="11">
        <v>1423.4064169999999</v>
      </c>
      <c r="P116" s="11">
        <v>1415.382926</v>
      </c>
      <c r="Q116" s="11">
        <v>1418.61859</v>
      </c>
      <c r="R116" s="11">
        <v>1416.5530180000001</v>
      </c>
      <c r="S116" s="11">
        <v>1431.776161</v>
      </c>
      <c r="T116" s="11">
        <v>1461.649341</v>
      </c>
      <c r="U116" s="11">
        <v>1415.741117</v>
      </c>
      <c r="V116" s="11">
        <v>1420.230452</v>
      </c>
      <c r="W116" s="11">
        <v>1366.8121450000001</v>
      </c>
      <c r="X116" s="11">
        <v>1168.7202500000001</v>
      </c>
      <c r="Y116" s="12">
        <v>1072.295071</v>
      </c>
    </row>
    <row r="117" spans="1:25" x14ac:dyDescent="0.25">
      <c r="A117" s="10">
        <v>13</v>
      </c>
      <c r="B117" s="11">
        <v>1036.392333</v>
      </c>
      <c r="C117" s="11">
        <v>1030.5896290000001</v>
      </c>
      <c r="D117" s="11">
        <v>988.17974400000003</v>
      </c>
      <c r="E117" s="11">
        <v>977.97128299999997</v>
      </c>
      <c r="F117" s="11">
        <v>1007.09226</v>
      </c>
      <c r="G117" s="11">
        <v>1033.7417150000001</v>
      </c>
      <c r="H117" s="11">
        <v>1038.338508</v>
      </c>
      <c r="I117" s="11">
        <v>1092.783631</v>
      </c>
      <c r="J117" s="11">
        <v>1112.5916259999999</v>
      </c>
      <c r="K117" s="11">
        <v>1327.9961149999999</v>
      </c>
      <c r="L117" s="11">
        <v>1366.3584350000001</v>
      </c>
      <c r="M117" s="11">
        <v>1371.8507059999999</v>
      </c>
      <c r="N117" s="11">
        <v>1338.467249</v>
      </c>
      <c r="O117" s="11">
        <v>1327.2319729999999</v>
      </c>
      <c r="P117" s="11">
        <v>1318.086147</v>
      </c>
      <c r="Q117" s="11">
        <v>1326.7543840000001</v>
      </c>
      <c r="R117" s="11">
        <v>1333.3092899999999</v>
      </c>
      <c r="S117" s="11">
        <v>1425.4242300000001</v>
      </c>
      <c r="T117" s="11">
        <v>1448.5275879999999</v>
      </c>
      <c r="U117" s="11">
        <v>1400.5418540000001</v>
      </c>
      <c r="V117" s="11">
        <v>1367.6718040000001</v>
      </c>
      <c r="W117" s="11">
        <v>1268.5243700000001</v>
      </c>
      <c r="X117" s="11">
        <v>1074.933749</v>
      </c>
      <c r="Y117" s="12">
        <v>1031.055278</v>
      </c>
    </row>
    <row r="118" spans="1:25" x14ac:dyDescent="0.25">
      <c r="A118" s="10">
        <v>14</v>
      </c>
      <c r="B118" s="11">
        <v>1056.1406300000001</v>
      </c>
      <c r="C118" s="11">
        <v>1004.429703</v>
      </c>
      <c r="D118" s="11">
        <v>937.268778</v>
      </c>
      <c r="E118" s="11">
        <v>928.88709400000005</v>
      </c>
      <c r="F118" s="11">
        <v>948.62345200000004</v>
      </c>
      <c r="G118" s="11">
        <v>963.05857300000002</v>
      </c>
      <c r="H118" s="11">
        <v>1026.327149</v>
      </c>
      <c r="I118" s="11">
        <v>1050.6244799999999</v>
      </c>
      <c r="J118" s="11">
        <v>1063.029849</v>
      </c>
      <c r="K118" s="11">
        <v>1064.892445</v>
      </c>
      <c r="L118" s="11">
        <v>1076.3068169999999</v>
      </c>
      <c r="M118" s="11">
        <v>1083.613926</v>
      </c>
      <c r="N118" s="11">
        <v>1068.8803109999999</v>
      </c>
      <c r="O118" s="11">
        <v>1068.175868</v>
      </c>
      <c r="P118" s="11">
        <v>1076.9276829999999</v>
      </c>
      <c r="Q118" s="11">
        <v>1094.0373010000001</v>
      </c>
      <c r="R118" s="11">
        <v>1144.231884</v>
      </c>
      <c r="S118" s="11">
        <v>1306.9583279999999</v>
      </c>
      <c r="T118" s="11">
        <v>1455.237711</v>
      </c>
      <c r="U118" s="11">
        <v>1408.684743</v>
      </c>
      <c r="V118" s="11">
        <v>1329.703495</v>
      </c>
      <c r="W118" s="11">
        <v>1239.152658</v>
      </c>
      <c r="X118" s="11">
        <v>1064.188001</v>
      </c>
      <c r="Y118" s="12">
        <v>1055.579463</v>
      </c>
    </row>
    <row r="119" spans="1:25" x14ac:dyDescent="0.25">
      <c r="A119" s="10">
        <v>15</v>
      </c>
      <c r="B119" s="11">
        <v>1043.006938</v>
      </c>
      <c r="C119" s="11">
        <v>980.43086600000004</v>
      </c>
      <c r="D119" s="11">
        <v>938.36723199999994</v>
      </c>
      <c r="E119" s="11">
        <v>954.70076900000004</v>
      </c>
      <c r="F119" s="11">
        <v>1016.882831</v>
      </c>
      <c r="G119" s="11">
        <v>1064.2835190000001</v>
      </c>
      <c r="H119" s="11">
        <v>1114.1079709999999</v>
      </c>
      <c r="I119" s="11">
        <v>1280.3924509999999</v>
      </c>
      <c r="J119" s="11">
        <v>1443.441268</v>
      </c>
      <c r="K119" s="11">
        <v>1462.6045180000001</v>
      </c>
      <c r="L119" s="11">
        <v>1456.1451300000001</v>
      </c>
      <c r="M119" s="11">
        <v>1483.7258830000001</v>
      </c>
      <c r="N119" s="11">
        <v>1478.532105</v>
      </c>
      <c r="O119" s="11">
        <v>1469.0877860000001</v>
      </c>
      <c r="P119" s="11">
        <v>1461.171752</v>
      </c>
      <c r="Q119" s="11">
        <v>1442.1398380000001</v>
      </c>
      <c r="R119" s="11">
        <v>1451.9304079999999</v>
      </c>
      <c r="S119" s="11">
        <v>1472.514486</v>
      </c>
      <c r="T119" s="11">
        <v>1503.199566</v>
      </c>
      <c r="U119" s="11">
        <v>1454.9511580000001</v>
      </c>
      <c r="V119" s="11">
        <v>1451.7393729999999</v>
      </c>
      <c r="W119" s="11">
        <v>1375.11025</v>
      </c>
      <c r="X119" s="11">
        <v>1156.2910019999999</v>
      </c>
      <c r="Y119" s="12">
        <v>1048.439511</v>
      </c>
    </row>
    <row r="120" spans="1:25" x14ac:dyDescent="0.25">
      <c r="A120" s="10">
        <v>16</v>
      </c>
      <c r="B120" s="11">
        <v>1057.1913259999999</v>
      </c>
      <c r="C120" s="11">
        <v>1011.127886</v>
      </c>
      <c r="D120" s="11">
        <v>983.95308299999999</v>
      </c>
      <c r="E120" s="11">
        <v>982.74717099999998</v>
      </c>
      <c r="F120" s="11">
        <v>1020.619963</v>
      </c>
      <c r="G120" s="11">
        <v>1066.432669</v>
      </c>
      <c r="H120" s="11">
        <v>1113.749779</v>
      </c>
      <c r="I120" s="11">
        <v>1153.6165040000001</v>
      </c>
      <c r="J120" s="11">
        <v>1311.256627</v>
      </c>
      <c r="K120" s="11">
        <v>1404.1357089999999</v>
      </c>
      <c r="L120" s="11">
        <v>1402.296992</v>
      </c>
      <c r="M120" s="11">
        <v>1423.836247</v>
      </c>
      <c r="N120" s="11">
        <v>1418.546951</v>
      </c>
      <c r="O120" s="11">
        <v>1420.0035969999999</v>
      </c>
      <c r="P120" s="11">
        <v>1420.696101</v>
      </c>
      <c r="Q120" s="11">
        <v>1387.9454490000001</v>
      </c>
      <c r="R120" s="11">
        <v>1408.35043</v>
      </c>
      <c r="S120" s="11">
        <v>1436.755024</v>
      </c>
      <c r="T120" s="11">
        <v>1467.249069</v>
      </c>
      <c r="U120" s="11">
        <v>1445.6262360000001</v>
      </c>
      <c r="V120" s="11">
        <v>1440.181724</v>
      </c>
      <c r="W120" s="11">
        <v>1378.9309599999999</v>
      </c>
      <c r="X120" s="11">
        <v>1134.895023</v>
      </c>
      <c r="Y120" s="12">
        <v>1060.7971210000001</v>
      </c>
    </row>
    <row r="121" spans="1:25" x14ac:dyDescent="0.25">
      <c r="A121" s="10">
        <v>17</v>
      </c>
      <c r="B121" s="11">
        <v>1021.527382</v>
      </c>
      <c r="C121" s="11">
        <v>980.89651500000002</v>
      </c>
      <c r="D121" s="11">
        <v>953.81723</v>
      </c>
      <c r="E121" s="11">
        <v>957.93643299999997</v>
      </c>
      <c r="F121" s="11">
        <v>997.94643499999995</v>
      </c>
      <c r="G121" s="11">
        <v>1030.7926050000001</v>
      </c>
      <c r="H121" s="11">
        <v>1097.5237</v>
      </c>
      <c r="I121" s="11">
        <v>1147.1571160000001</v>
      </c>
      <c r="J121" s="11">
        <v>1402.2850530000001</v>
      </c>
      <c r="K121" s="11">
        <v>1453.255717</v>
      </c>
      <c r="L121" s="11">
        <v>1443.34575</v>
      </c>
      <c r="M121" s="11">
        <v>1448.670865</v>
      </c>
      <c r="N121" s="11">
        <v>1459.55989</v>
      </c>
      <c r="O121" s="11">
        <v>1453.004983</v>
      </c>
      <c r="P121" s="11">
        <v>1446.9037860000001</v>
      </c>
      <c r="Q121" s="11">
        <v>1420.361789</v>
      </c>
      <c r="R121" s="11">
        <v>1434.0447079999999</v>
      </c>
      <c r="S121" s="11">
        <v>1441.435395</v>
      </c>
      <c r="T121" s="11">
        <v>1492.1911439999999</v>
      </c>
      <c r="U121" s="11">
        <v>1455.7391789999999</v>
      </c>
      <c r="V121" s="11">
        <v>1435.9789430000001</v>
      </c>
      <c r="W121" s="11">
        <v>1400.625432</v>
      </c>
      <c r="X121" s="11">
        <v>1116.675011</v>
      </c>
      <c r="Y121" s="12">
        <v>1050.003614</v>
      </c>
    </row>
    <row r="122" spans="1:25" x14ac:dyDescent="0.25">
      <c r="A122" s="10">
        <v>18</v>
      </c>
      <c r="B122" s="11">
        <v>1025.646585</v>
      </c>
      <c r="C122" s="11">
        <v>995.05702299999996</v>
      </c>
      <c r="D122" s="11">
        <v>961.06464000000005</v>
      </c>
      <c r="E122" s="11">
        <v>963.84659499999998</v>
      </c>
      <c r="F122" s="11">
        <v>1023.557134</v>
      </c>
      <c r="G122" s="11">
        <v>1043.842719</v>
      </c>
      <c r="H122" s="11">
        <v>1111.9349420000001</v>
      </c>
      <c r="I122" s="11">
        <v>1224.669778</v>
      </c>
      <c r="J122" s="11">
        <v>1453.196019</v>
      </c>
      <c r="K122" s="11">
        <v>1470.102662</v>
      </c>
      <c r="L122" s="11">
        <v>1467.0341539999999</v>
      </c>
      <c r="M122" s="11">
        <v>1494.1373189999999</v>
      </c>
      <c r="N122" s="11">
        <v>1517.491411</v>
      </c>
      <c r="O122" s="11">
        <v>1523.425452</v>
      </c>
      <c r="P122" s="11">
        <v>1511.855863</v>
      </c>
      <c r="Q122" s="11">
        <v>1465.553629</v>
      </c>
      <c r="R122" s="11">
        <v>1474.1382880000001</v>
      </c>
      <c r="S122" s="11">
        <v>1486.5555959999999</v>
      </c>
      <c r="T122" s="11">
        <v>1556.4865359999999</v>
      </c>
      <c r="U122" s="11">
        <v>1479.845474</v>
      </c>
      <c r="V122" s="11">
        <v>1472.1562939999999</v>
      </c>
      <c r="W122" s="11">
        <v>1421.8542540000001</v>
      </c>
      <c r="X122" s="11">
        <v>1168.373998</v>
      </c>
      <c r="Y122" s="12">
        <v>1079.506662</v>
      </c>
    </row>
    <row r="123" spans="1:25" x14ac:dyDescent="0.25">
      <c r="A123" s="10">
        <v>19</v>
      </c>
      <c r="B123" s="11">
        <v>1050.767756</v>
      </c>
      <c r="C123" s="11">
        <v>974.62816199999997</v>
      </c>
      <c r="D123" s="11">
        <v>949.59056899999996</v>
      </c>
      <c r="E123" s="11">
        <v>944.934078</v>
      </c>
      <c r="F123" s="11">
        <v>996.17935599999998</v>
      </c>
      <c r="G123" s="11">
        <v>1082.825904</v>
      </c>
      <c r="H123" s="11">
        <v>1114.5258610000001</v>
      </c>
      <c r="I123" s="11">
        <v>1210.915221</v>
      </c>
      <c r="J123" s="11">
        <v>1410.1772080000001</v>
      </c>
      <c r="K123" s="11">
        <v>1439.453401</v>
      </c>
      <c r="L123" s="11">
        <v>1428.6598939999999</v>
      </c>
      <c r="M123" s="11">
        <v>1434.187985</v>
      </c>
      <c r="N123" s="11">
        <v>1433.173108</v>
      </c>
      <c r="O123" s="11">
        <v>1427.57338</v>
      </c>
      <c r="P123" s="11">
        <v>1419.8245010000001</v>
      </c>
      <c r="Q123" s="11">
        <v>1381.903951</v>
      </c>
      <c r="R123" s="11">
        <v>1382.1427450000001</v>
      </c>
      <c r="S123" s="11">
        <v>1355.50523</v>
      </c>
      <c r="T123" s="11">
        <v>1425.101858</v>
      </c>
      <c r="U123" s="11">
        <v>1374.5013240000001</v>
      </c>
      <c r="V123" s="11">
        <v>1406.3684370000001</v>
      </c>
      <c r="W123" s="11">
        <v>1334.8256349999999</v>
      </c>
      <c r="X123" s="11">
        <v>1168.7202500000001</v>
      </c>
      <c r="Y123" s="12">
        <v>1079.3514459999999</v>
      </c>
    </row>
    <row r="124" spans="1:25" x14ac:dyDescent="0.25">
      <c r="A124" s="10">
        <v>20</v>
      </c>
      <c r="B124" s="11">
        <v>1063.710413</v>
      </c>
      <c r="C124" s="11">
        <v>1017.563395</v>
      </c>
      <c r="D124" s="11">
        <v>971.91784500000006</v>
      </c>
      <c r="E124" s="11">
        <v>968.40756799999997</v>
      </c>
      <c r="F124" s="11">
        <v>1025.0854179999999</v>
      </c>
      <c r="G124" s="11">
        <v>1070.551872</v>
      </c>
      <c r="H124" s="11">
        <v>1090.968793</v>
      </c>
      <c r="I124" s="11">
        <v>1257.0383589999999</v>
      </c>
      <c r="J124" s="11">
        <v>1345.929574</v>
      </c>
      <c r="K124" s="11">
        <v>1355.7440240000001</v>
      </c>
      <c r="L124" s="11">
        <v>1361.1765969999999</v>
      </c>
      <c r="M124" s="11">
        <v>1404.481961</v>
      </c>
      <c r="N124" s="11">
        <v>1318.133906</v>
      </c>
      <c r="O124" s="11">
        <v>1306.4688000000001</v>
      </c>
      <c r="P124" s="11">
        <v>1297.6931050000001</v>
      </c>
      <c r="Q124" s="11">
        <v>1290.3501779999999</v>
      </c>
      <c r="R124" s="11">
        <v>1307.8657470000001</v>
      </c>
      <c r="S124" s="11">
        <v>1314.2415570000001</v>
      </c>
      <c r="T124" s="11">
        <v>1409.8190159999999</v>
      </c>
      <c r="U124" s="11">
        <v>1392.219869</v>
      </c>
      <c r="V124" s="11">
        <v>1412.421875</v>
      </c>
      <c r="W124" s="11">
        <v>1317.5130409999999</v>
      </c>
      <c r="X124" s="11">
        <v>1123.7791440000001</v>
      </c>
      <c r="Y124" s="12">
        <v>1065.322275</v>
      </c>
    </row>
    <row r="125" spans="1:25" x14ac:dyDescent="0.25">
      <c r="A125" s="10">
        <v>21</v>
      </c>
      <c r="B125" s="11">
        <v>1090.658361</v>
      </c>
      <c r="C125" s="11">
        <v>1061.537384</v>
      </c>
      <c r="D125" s="11">
        <v>984.77692400000001</v>
      </c>
      <c r="E125" s="11">
        <v>985.43360800000005</v>
      </c>
      <c r="F125" s="11">
        <v>999.47471900000005</v>
      </c>
      <c r="G125" s="11">
        <v>1075.554615</v>
      </c>
      <c r="H125" s="11">
        <v>1093.2254</v>
      </c>
      <c r="I125" s="11">
        <v>1096.986412</v>
      </c>
      <c r="J125" s="11">
        <v>1104.0666659999999</v>
      </c>
      <c r="K125" s="11">
        <v>1218.3656060000001</v>
      </c>
      <c r="L125" s="11">
        <v>1317.262307</v>
      </c>
      <c r="M125" s="11">
        <v>1301.310841</v>
      </c>
      <c r="N125" s="11">
        <v>1288.762195</v>
      </c>
      <c r="O125" s="11">
        <v>1302.4092949999999</v>
      </c>
      <c r="P125" s="11">
        <v>1280.02232</v>
      </c>
      <c r="Q125" s="11">
        <v>1321.871038</v>
      </c>
      <c r="R125" s="11">
        <v>1381.605458</v>
      </c>
      <c r="S125" s="11">
        <v>1438.9996920000001</v>
      </c>
      <c r="T125" s="11">
        <v>1494.6029679999999</v>
      </c>
      <c r="U125" s="11">
        <v>1490.519583</v>
      </c>
      <c r="V125" s="11">
        <v>1432.8746149999999</v>
      </c>
      <c r="W125" s="11">
        <v>1393.2705639999999</v>
      </c>
      <c r="X125" s="11">
        <v>1219.631216</v>
      </c>
      <c r="Y125" s="12">
        <v>1095.2790319999999</v>
      </c>
    </row>
    <row r="126" spans="1:25" x14ac:dyDescent="0.25">
      <c r="A126" s="10">
        <v>22</v>
      </c>
      <c r="B126" s="11">
        <v>1104.735291</v>
      </c>
      <c r="C126" s="11">
        <v>1073.596501</v>
      </c>
      <c r="D126" s="11">
        <v>976.38330099999996</v>
      </c>
      <c r="E126" s="11">
        <v>967.58372699999995</v>
      </c>
      <c r="F126" s="11">
        <v>996.85991999999999</v>
      </c>
      <c r="G126" s="11">
        <v>1052.6542320000001</v>
      </c>
      <c r="H126" s="11">
        <v>1095.3387310000001</v>
      </c>
      <c r="I126" s="11">
        <v>1109.9051890000001</v>
      </c>
      <c r="J126" s="11">
        <v>1115.8869890000001</v>
      </c>
      <c r="K126" s="11">
        <v>1201.5186610000001</v>
      </c>
      <c r="L126" s="11">
        <v>1287.866716</v>
      </c>
      <c r="M126" s="11">
        <v>1305.3822849999999</v>
      </c>
      <c r="N126" s="11">
        <v>1284.905665</v>
      </c>
      <c r="O126" s="11">
        <v>1276.9657520000001</v>
      </c>
      <c r="P126" s="11">
        <v>1278.876107</v>
      </c>
      <c r="Q126" s="11">
        <v>1325.0589440000001</v>
      </c>
      <c r="R126" s="11">
        <v>1359.6483129999999</v>
      </c>
      <c r="S126" s="11">
        <v>1416.7082339999999</v>
      </c>
      <c r="T126" s="11">
        <v>1481.552854</v>
      </c>
      <c r="U126" s="11">
        <v>1475.7740289999999</v>
      </c>
      <c r="V126" s="11">
        <v>1402.7148830000001</v>
      </c>
      <c r="W126" s="11">
        <v>1359.290121</v>
      </c>
      <c r="X126" s="11">
        <v>1199.2381740000001</v>
      </c>
      <c r="Y126" s="12">
        <v>1105.774046</v>
      </c>
    </row>
    <row r="127" spans="1:25" x14ac:dyDescent="0.25">
      <c r="A127" s="10">
        <v>23</v>
      </c>
      <c r="B127" s="11">
        <v>1104.9024469999999</v>
      </c>
      <c r="C127" s="11">
        <v>1067.877375</v>
      </c>
      <c r="D127" s="11">
        <v>987.16486799999996</v>
      </c>
      <c r="E127" s="11">
        <v>982.75911099999996</v>
      </c>
      <c r="F127" s="11">
        <v>1006.853466</v>
      </c>
      <c r="G127" s="11">
        <v>1041.1085230000001</v>
      </c>
      <c r="H127" s="11">
        <v>1096.9147740000001</v>
      </c>
      <c r="I127" s="11">
        <v>1101.35635</v>
      </c>
      <c r="J127" s="11">
        <v>1105.0815419999999</v>
      </c>
      <c r="K127" s="11">
        <v>1167.4068810000001</v>
      </c>
      <c r="L127" s="11">
        <v>1201.7813349999999</v>
      </c>
      <c r="M127" s="11">
        <v>1209.9242240000001</v>
      </c>
      <c r="N127" s="11">
        <v>1202.9753069999999</v>
      </c>
      <c r="O127" s="11">
        <v>1196.4800990000001</v>
      </c>
      <c r="P127" s="11">
        <v>1191.704211</v>
      </c>
      <c r="Q127" s="11">
        <v>1196.217425</v>
      </c>
      <c r="R127" s="11">
        <v>1232.2156809999999</v>
      </c>
      <c r="S127" s="11">
        <v>1285.789205</v>
      </c>
      <c r="T127" s="11">
        <v>1437.8534790000001</v>
      </c>
      <c r="U127" s="11">
        <v>1431.561246</v>
      </c>
      <c r="V127" s="11">
        <v>1318.8622290000001</v>
      </c>
      <c r="W127" s="11">
        <v>1289.1323259999999</v>
      </c>
      <c r="X127" s="11">
        <v>1116.543674</v>
      </c>
      <c r="Y127" s="12">
        <v>1105.6546490000001</v>
      </c>
    </row>
    <row r="128" spans="1:25" x14ac:dyDescent="0.25">
      <c r="A128" s="10">
        <v>24</v>
      </c>
      <c r="B128" s="11">
        <v>1049.2514120000001</v>
      </c>
      <c r="C128" s="11">
        <v>1010.351804</v>
      </c>
      <c r="D128" s="11">
        <v>946.52206100000001</v>
      </c>
      <c r="E128" s="11">
        <v>956.32457099999999</v>
      </c>
      <c r="F128" s="11">
        <v>1027.0196530000001</v>
      </c>
      <c r="G128" s="11">
        <v>1056.665978</v>
      </c>
      <c r="H128" s="11">
        <v>1086.968987</v>
      </c>
      <c r="I128" s="11">
        <v>1189.041653</v>
      </c>
      <c r="J128" s="11">
        <v>1345.7265990000001</v>
      </c>
      <c r="K128" s="11">
        <v>1406.607231</v>
      </c>
      <c r="L128" s="11">
        <v>1419.1558769999999</v>
      </c>
      <c r="M128" s="11">
        <v>1434.0447079999999</v>
      </c>
      <c r="N128" s="11">
        <v>1436.647567</v>
      </c>
      <c r="O128" s="11">
        <v>1431.3343910000001</v>
      </c>
      <c r="P128" s="11">
        <v>1427.7047170000001</v>
      </c>
      <c r="Q128" s="11">
        <v>1381.020411</v>
      </c>
      <c r="R128" s="11">
        <v>1358.7886530000001</v>
      </c>
      <c r="S128" s="11">
        <v>1355.994758</v>
      </c>
      <c r="T128" s="11">
        <v>1468.51468</v>
      </c>
      <c r="U128" s="11">
        <v>1431.012019</v>
      </c>
      <c r="V128" s="11">
        <v>1405.4729580000001</v>
      </c>
      <c r="W128" s="11">
        <v>1284.1057040000001</v>
      </c>
      <c r="X128" s="11">
        <v>1138.5485779999999</v>
      </c>
      <c r="Y128" s="12">
        <v>1053.012424</v>
      </c>
    </row>
    <row r="129" spans="1:25" x14ac:dyDescent="0.25">
      <c r="A129" s="10">
        <v>25</v>
      </c>
      <c r="B129" s="11">
        <v>1038.804157</v>
      </c>
      <c r="C129" s="11">
        <v>994.79434900000001</v>
      </c>
      <c r="D129" s="11">
        <v>951.536743</v>
      </c>
      <c r="E129" s="11">
        <v>963.72719700000005</v>
      </c>
      <c r="F129" s="11">
        <v>1020.393108</v>
      </c>
      <c r="G129" s="11">
        <v>1047.9738620000001</v>
      </c>
      <c r="H129" s="11">
        <v>1082.8856029999999</v>
      </c>
      <c r="I129" s="11">
        <v>1163.5503510000001</v>
      </c>
      <c r="J129" s="11">
        <v>1363.027253</v>
      </c>
      <c r="K129" s="11">
        <v>1446.0083070000001</v>
      </c>
      <c r="L129" s="11">
        <v>1453.387054</v>
      </c>
      <c r="M129" s="11">
        <v>1455.8585760000001</v>
      </c>
      <c r="N129" s="11">
        <v>1450.5215209999999</v>
      </c>
      <c r="O129" s="11">
        <v>1446.9037860000001</v>
      </c>
      <c r="P129" s="11">
        <v>1438.22361</v>
      </c>
      <c r="Q129" s="11">
        <v>1348.8189870000001</v>
      </c>
      <c r="R129" s="11">
        <v>1358.776713</v>
      </c>
      <c r="S129" s="11">
        <v>1357.3439470000001</v>
      </c>
      <c r="T129" s="11">
        <v>1490.6389810000001</v>
      </c>
      <c r="U129" s="11">
        <v>1451.500579</v>
      </c>
      <c r="V129" s="11">
        <v>1425.5197479999999</v>
      </c>
      <c r="W129" s="11">
        <v>1301.227263</v>
      </c>
      <c r="X129" s="11">
        <v>1127.8983470000001</v>
      </c>
      <c r="Y129" s="12">
        <v>1068.916131</v>
      </c>
    </row>
    <row r="130" spans="1:25" x14ac:dyDescent="0.25">
      <c r="A130" s="10">
        <v>26</v>
      </c>
      <c r="B130" s="11">
        <v>1039.651877</v>
      </c>
      <c r="C130" s="11">
        <v>976.64597400000002</v>
      </c>
      <c r="D130" s="11">
        <v>940.37310500000001</v>
      </c>
      <c r="E130" s="11">
        <v>950.27113299999996</v>
      </c>
      <c r="F130" s="11">
        <v>1007.629548</v>
      </c>
      <c r="G130" s="11">
        <v>1046.791829</v>
      </c>
      <c r="H130" s="11">
        <v>1080.1991660000001</v>
      </c>
      <c r="I130" s="11">
        <v>1192.2653780000001</v>
      </c>
      <c r="J130" s="11">
        <v>1385.4022890000001</v>
      </c>
      <c r="K130" s="11">
        <v>1459.4763109999999</v>
      </c>
      <c r="L130" s="11">
        <v>1453.494512</v>
      </c>
      <c r="M130" s="11">
        <v>1451.7393729999999</v>
      </c>
      <c r="N130" s="11">
        <v>1480.287243</v>
      </c>
      <c r="O130" s="11">
        <v>1467.7385979999999</v>
      </c>
      <c r="P130" s="11">
        <v>1469.290761</v>
      </c>
      <c r="Q130" s="11">
        <v>1398.7986539999999</v>
      </c>
      <c r="R130" s="11">
        <v>1359.636373</v>
      </c>
      <c r="S130" s="11">
        <v>1357.248429</v>
      </c>
      <c r="T130" s="11">
        <v>1483.510968</v>
      </c>
      <c r="U130" s="11">
        <v>1462.234387</v>
      </c>
      <c r="V130" s="11">
        <v>1443.77558</v>
      </c>
      <c r="W130" s="11">
        <v>1380.554762</v>
      </c>
      <c r="X130" s="11">
        <v>1154.0463339999999</v>
      </c>
      <c r="Y130" s="12">
        <v>1071.017521</v>
      </c>
    </row>
    <row r="131" spans="1:25" x14ac:dyDescent="0.25">
      <c r="A131" s="10">
        <v>27</v>
      </c>
      <c r="B131" s="11">
        <v>1096.1506320000001</v>
      </c>
      <c r="C131" s="11">
        <v>1008.990676</v>
      </c>
      <c r="D131" s="11">
        <v>999.809031</v>
      </c>
      <c r="E131" s="11">
        <v>969.64929800000004</v>
      </c>
      <c r="F131" s="11">
        <v>999.88067000000001</v>
      </c>
      <c r="G131" s="11">
        <v>1040.7861499999999</v>
      </c>
      <c r="H131" s="11">
        <v>1074.1576680000001</v>
      </c>
      <c r="I131" s="11">
        <v>1135.5397680000001</v>
      </c>
      <c r="J131" s="11">
        <v>1204.909541</v>
      </c>
      <c r="K131" s="11">
        <v>1366.2987370000001</v>
      </c>
      <c r="L131" s="11">
        <v>1385.151554</v>
      </c>
      <c r="M131" s="11">
        <v>1396.6136859999999</v>
      </c>
      <c r="N131" s="11">
        <v>1402.153716</v>
      </c>
      <c r="O131" s="11">
        <v>1388.387219</v>
      </c>
      <c r="P131" s="11">
        <v>1338.0732390000001</v>
      </c>
      <c r="Q131" s="11">
        <v>1339.2433309999999</v>
      </c>
      <c r="R131" s="11">
        <v>1338.323973</v>
      </c>
      <c r="S131" s="11">
        <v>1398.237488</v>
      </c>
      <c r="T131" s="11">
        <v>1501.802619</v>
      </c>
      <c r="U131" s="11">
        <v>1452.813948</v>
      </c>
      <c r="V131" s="11">
        <v>1384.6739660000001</v>
      </c>
      <c r="W131" s="11">
        <v>1342.443176</v>
      </c>
      <c r="X131" s="11">
        <v>1198.0322630000001</v>
      </c>
      <c r="Y131" s="12">
        <v>1056.642098</v>
      </c>
    </row>
    <row r="132" spans="1:25" x14ac:dyDescent="0.25">
      <c r="A132" s="10">
        <v>28</v>
      </c>
      <c r="B132" s="11">
        <v>1113.009517</v>
      </c>
      <c r="C132" s="11">
        <v>1075.3635790000001</v>
      </c>
      <c r="D132" s="11">
        <v>987.74991399999999</v>
      </c>
      <c r="E132" s="11">
        <v>956.53948600000001</v>
      </c>
      <c r="F132" s="11">
        <v>982.962086</v>
      </c>
      <c r="G132" s="11">
        <v>1062.5045009999999</v>
      </c>
      <c r="H132" s="11">
        <v>1098.0012879999999</v>
      </c>
      <c r="I132" s="11">
        <v>1108.747036</v>
      </c>
      <c r="J132" s="11">
        <v>1125.474584</v>
      </c>
      <c r="K132" s="11">
        <v>1200.1217140000001</v>
      </c>
      <c r="L132" s="11">
        <v>1247.7850759999999</v>
      </c>
      <c r="M132" s="11">
        <v>1253.15795</v>
      </c>
      <c r="N132" s="11">
        <v>1242.4838400000001</v>
      </c>
      <c r="O132" s="11">
        <v>1224.0608520000001</v>
      </c>
      <c r="P132" s="11">
        <v>1218.867074</v>
      </c>
      <c r="Q132" s="11">
        <v>1232.502234</v>
      </c>
      <c r="R132" s="11">
        <v>1236.012512</v>
      </c>
      <c r="S132" s="11">
        <v>1270.172051</v>
      </c>
      <c r="T132" s="11">
        <v>1375.0983100000001</v>
      </c>
      <c r="U132" s="11">
        <v>1386.1306119999999</v>
      </c>
      <c r="V132" s="11">
        <v>1313.0237059999999</v>
      </c>
      <c r="W132" s="11">
        <v>1273.5868109999999</v>
      </c>
      <c r="X132" s="11">
        <v>1174.2364009999999</v>
      </c>
      <c r="Y132" s="12">
        <v>1118.513727</v>
      </c>
    </row>
    <row r="133" spans="1:25" x14ac:dyDescent="0.25">
      <c r="A133" s="10">
        <v>29</v>
      </c>
      <c r="B133" s="11">
        <v>1062.5642</v>
      </c>
      <c r="C133" s="11">
        <v>1048.738004</v>
      </c>
      <c r="D133" s="11">
        <v>983.66652999999997</v>
      </c>
      <c r="E133" s="11">
        <v>980.07267400000001</v>
      </c>
      <c r="F133" s="11">
        <v>1050.5528409999999</v>
      </c>
      <c r="G133" s="11">
        <v>1071.101099</v>
      </c>
      <c r="H133" s="11">
        <v>1099.2549590000001</v>
      </c>
      <c r="I133" s="11">
        <v>1151.1091630000001</v>
      </c>
      <c r="J133" s="11">
        <v>1454.342232</v>
      </c>
      <c r="K133" s="11">
        <v>1463.3925400000001</v>
      </c>
      <c r="L133" s="11">
        <v>1458.294279</v>
      </c>
      <c r="M133" s="11">
        <v>1463.5238770000001</v>
      </c>
      <c r="N133" s="11">
        <v>1475.7262700000001</v>
      </c>
      <c r="O133" s="11">
        <v>1480.705134</v>
      </c>
      <c r="P133" s="11">
        <v>1470.353396</v>
      </c>
      <c r="Q133" s="11">
        <v>1444.814335</v>
      </c>
      <c r="R133" s="11">
        <v>1401.640308</v>
      </c>
      <c r="S133" s="11">
        <v>1396.2435539999999</v>
      </c>
      <c r="T133" s="11">
        <v>1477.612746</v>
      </c>
      <c r="U133" s="11">
        <v>1487.9883629999999</v>
      </c>
      <c r="V133" s="11">
        <v>1471.153358</v>
      </c>
      <c r="W133" s="11">
        <v>1414.272532</v>
      </c>
      <c r="X133" s="11">
        <v>1128.3998160000001</v>
      </c>
      <c r="Y133" s="12">
        <v>1075.232242</v>
      </c>
    </row>
    <row r="134" spans="1:25" x14ac:dyDescent="0.25">
      <c r="A134" s="69" t="s">
        <v>30</v>
      </c>
      <c r="B134" s="69"/>
      <c r="C134" s="69"/>
      <c r="D134" s="69"/>
      <c r="E134" s="69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1:25" x14ac:dyDescent="0.25">
      <c r="A136" s="17"/>
      <c r="B136" s="18"/>
      <c r="C136" s="18"/>
      <c r="D136" s="18"/>
      <c r="E136" s="18"/>
      <c r="F136" s="18"/>
      <c r="G136" s="18"/>
      <c r="H136" s="18"/>
      <c r="I136" s="18"/>
      <c r="J136" s="51" t="s">
        <v>36</v>
      </c>
      <c r="K136" s="51"/>
      <c r="L136" s="51"/>
      <c r="M136" s="51"/>
      <c r="N136" s="51"/>
      <c r="O136" s="51"/>
      <c r="P136" s="51"/>
      <c r="Q136" s="51"/>
    </row>
    <row r="137" spans="1:25" x14ac:dyDescent="0.25">
      <c r="A137" s="17"/>
      <c r="B137" s="18"/>
      <c r="C137" s="18"/>
      <c r="D137" s="18"/>
      <c r="E137" s="18"/>
      <c r="F137" s="18"/>
      <c r="G137" s="18"/>
      <c r="H137" s="18"/>
      <c r="I137" s="18"/>
      <c r="J137" s="51"/>
      <c r="K137" s="51"/>
      <c r="L137" s="51"/>
      <c r="M137" s="51"/>
      <c r="N137" s="51"/>
      <c r="O137" s="51"/>
      <c r="P137" s="51"/>
      <c r="Q137" s="51"/>
    </row>
    <row r="138" spans="1:25" ht="15.75" thickBot="1" x14ac:dyDescent="0.3">
      <c r="A138" s="17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1:25" ht="15.75" thickBot="1" x14ac:dyDescent="0.3">
      <c r="A139" s="17"/>
      <c r="B139" s="19"/>
      <c r="C139" s="18"/>
      <c r="D139" s="18"/>
      <c r="E139" s="18"/>
      <c r="F139" s="18"/>
      <c r="G139" s="18"/>
      <c r="H139" s="18"/>
      <c r="I139" s="18"/>
      <c r="J139" s="18"/>
      <c r="K139" s="18"/>
      <c r="L139" s="20" t="s">
        <v>37</v>
      </c>
      <c r="M139" s="21" t="s">
        <v>38</v>
      </c>
      <c r="N139" s="21" t="s">
        <v>39</v>
      </c>
      <c r="O139" s="22" t="s">
        <v>40</v>
      </c>
      <c r="P139" s="18"/>
      <c r="Q139" s="18"/>
    </row>
    <row r="140" spans="1:25" ht="15.75" thickBot="1" x14ac:dyDescent="0.3">
      <c r="A140" s="17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79">
        <v>422576.397</v>
      </c>
      <c r="M140" s="79">
        <v>422576.397</v>
      </c>
      <c r="N140" s="79">
        <v>422576.397</v>
      </c>
      <c r="O140" s="79">
        <v>422576.397</v>
      </c>
      <c r="P140" s="18"/>
      <c r="Q140" s="18"/>
    </row>
    <row r="141" spans="1:25" x14ac:dyDescent="0.25">
      <c r="A141" s="17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1:25" ht="15.75" x14ac:dyDescent="0.25">
      <c r="A142" s="23" t="s">
        <v>41</v>
      </c>
      <c r="B142" s="24"/>
      <c r="C142" s="24"/>
      <c r="D142" s="24"/>
      <c r="E142" s="24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1:25" x14ac:dyDescent="0.25">
      <c r="A143" s="16"/>
      <c r="B143" s="16"/>
      <c r="C143" s="16"/>
      <c r="D143" s="16"/>
      <c r="E143" s="16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1:25" x14ac:dyDescent="0.25">
      <c r="A144" s="52" t="s">
        <v>42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18"/>
    </row>
    <row r="145" spans="1:17" x14ac:dyDescent="0.2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18"/>
    </row>
    <row r="146" spans="1:17" x14ac:dyDescent="0.2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18"/>
    </row>
    <row r="147" spans="1:17" x14ac:dyDescent="0.2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18"/>
    </row>
    <row r="148" spans="1:17" x14ac:dyDescent="0.25">
      <c r="A148" s="25"/>
      <c r="B148" s="25"/>
      <c r="C148" s="25"/>
      <c r="D148" s="25"/>
      <c r="E148" s="25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57" spans="1:17" ht="15.75" thickBot="1" x14ac:dyDescent="0.3">
      <c r="A157" s="26" t="s">
        <v>43</v>
      </c>
      <c r="B157" s="18"/>
      <c r="C157" s="18"/>
      <c r="D157" s="18"/>
      <c r="E157" s="18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</row>
    <row r="158" spans="1:17" ht="15.75" thickBot="1" x14ac:dyDescent="0.3">
      <c r="A158" s="27"/>
      <c r="B158" s="28" t="s">
        <v>37</v>
      </c>
      <c r="C158" s="29" t="s">
        <v>44</v>
      </c>
      <c r="D158" s="29" t="s">
        <v>45</v>
      </c>
      <c r="E158" s="30" t="s">
        <v>40</v>
      </c>
      <c r="F158" s="16"/>
      <c r="G158" s="16"/>
      <c r="H158" s="16"/>
      <c r="I158" s="16"/>
      <c r="J158" s="16"/>
      <c r="K158" s="16"/>
      <c r="L158" s="45"/>
      <c r="M158" s="45"/>
      <c r="N158" s="45"/>
      <c r="O158" s="45"/>
      <c r="P158" s="45"/>
      <c r="Q158" s="45"/>
    </row>
    <row r="159" spans="1:17" ht="210.75" thickBot="1" x14ac:dyDescent="0.3">
      <c r="A159" s="35" t="s">
        <v>48</v>
      </c>
      <c r="B159" s="56">
        <f>B160+B161+B162</f>
        <v>3.3200000000000003</v>
      </c>
      <c r="C159" s="57"/>
      <c r="D159" s="57"/>
      <c r="E159" s="58"/>
      <c r="F159" s="16"/>
      <c r="G159" s="16"/>
      <c r="H159" s="16"/>
      <c r="I159" s="16"/>
      <c r="J159" s="16"/>
      <c r="K159" s="16"/>
      <c r="L159" s="76" t="s">
        <v>47</v>
      </c>
      <c r="M159" s="77"/>
      <c r="N159" s="78"/>
      <c r="O159" s="87">
        <v>68651.517000000007</v>
      </c>
      <c r="P159" s="16"/>
      <c r="Q159" s="45"/>
    </row>
    <row r="160" spans="1:17" ht="45" x14ac:dyDescent="0.25">
      <c r="A160" s="35" t="s">
        <v>49</v>
      </c>
      <c r="B160" s="56">
        <v>1.21</v>
      </c>
      <c r="C160" s="57"/>
      <c r="D160" s="57"/>
      <c r="E160" s="58"/>
      <c r="F160" s="16"/>
      <c r="G160" s="16"/>
      <c r="H160" s="16"/>
      <c r="I160" s="16"/>
      <c r="J160" s="16"/>
      <c r="K160" s="16"/>
      <c r="L160" s="45"/>
      <c r="M160" s="45"/>
      <c r="N160" s="45"/>
      <c r="O160" s="45"/>
      <c r="P160" s="45"/>
      <c r="Q160" s="45"/>
    </row>
    <row r="161" spans="1:17" ht="105" x14ac:dyDescent="0.25">
      <c r="A161" s="35" t="s">
        <v>50</v>
      </c>
      <c r="B161" s="56">
        <v>0.34</v>
      </c>
      <c r="C161" s="57"/>
      <c r="D161" s="57"/>
      <c r="E161" s="58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</row>
    <row r="162" spans="1:17" ht="60.75" thickBot="1" x14ac:dyDescent="0.3">
      <c r="A162" s="38" t="s">
        <v>51</v>
      </c>
      <c r="B162" s="47">
        <v>1.77</v>
      </c>
      <c r="C162" s="48"/>
      <c r="D162" s="48"/>
      <c r="E162" s="49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</row>
    <row r="163" spans="1:17" ht="15.75" thickBot="1" x14ac:dyDescent="0.3">
      <c r="A163" s="39" t="s">
        <v>52</v>
      </c>
      <c r="B163" s="40">
        <v>3.3239999999999998</v>
      </c>
      <c r="C163" s="40">
        <v>3.3239999999999998</v>
      </c>
      <c r="D163" s="40">
        <v>3.3239999999999998</v>
      </c>
      <c r="E163" s="46">
        <v>3.3239999999999998</v>
      </c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</row>
  </sheetData>
  <mergeCells count="19">
    <mergeCell ref="A39:A40"/>
    <mergeCell ref="B39:Y39"/>
    <mergeCell ref="A2:Y2"/>
    <mergeCell ref="A4:N4"/>
    <mergeCell ref="A5:Q5"/>
    <mergeCell ref="A7:A8"/>
    <mergeCell ref="B7:Y7"/>
    <mergeCell ref="B162:E162"/>
    <mergeCell ref="A71:A72"/>
    <mergeCell ref="B71:Y71"/>
    <mergeCell ref="A103:A104"/>
    <mergeCell ref="B103:Y103"/>
    <mergeCell ref="A134:E134"/>
    <mergeCell ref="J136:Q137"/>
    <mergeCell ref="A144:P147"/>
    <mergeCell ref="B159:E159"/>
    <mergeCell ref="L159:N159"/>
    <mergeCell ref="B160:E160"/>
    <mergeCell ref="B161:E1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ПУНЦЭМ (сети)</vt:lpstr>
      <vt:lpstr>ПУНЦЭМ (ФСК)</vt:lpstr>
      <vt:lpstr>ПУНЦЭМ (шины)</vt:lpstr>
      <vt:lpstr>ПУНЦЭМ (дог-ра купли-продажи)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Бессмертнова Ольга</dc:creator>
  <cp:lastModifiedBy>Золина Виктория</cp:lastModifiedBy>
  <dcterms:created xsi:type="dcterms:W3CDTF">2016-03-14T06:10:54Z</dcterms:created>
  <dcterms:modified xsi:type="dcterms:W3CDTF">2016-03-14T12:42:13Z</dcterms:modified>
</cp:coreProperties>
</file>