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2895" windowWidth="16395" windowHeight="6915"/>
  </bookViews>
  <sheets>
    <sheet name="ПУНЦЭМ (сети)" sheetId="1" r:id="rId1"/>
    <sheet name="ПУНЦЭМ (ФСК)" sheetId="4" r:id="rId2"/>
    <sheet name="ПУНЦЭМ (шины)" sheetId="2" r:id="rId3"/>
    <sheet name="ПУНЦЭМ (дог-ра купли-продажи)" sheetId="3" r:id="rId4"/>
  </sheets>
  <calcPr calcId="145621" calcOnSave="0"/>
</workbook>
</file>

<file path=xl/calcChain.xml><?xml version="1.0" encoding="utf-8"?>
<calcChain xmlns="http://schemas.openxmlformats.org/spreadsheetml/2006/main">
  <c r="D102" i="1" l="1"/>
  <c r="D68" i="1"/>
  <c r="B169" i="4" l="1"/>
  <c r="B165" i="4"/>
  <c r="F169" i="4" s="1"/>
  <c r="D136" i="4"/>
  <c r="D102" i="4"/>
  <c r="D68" i="4"/>
  <c r="D42" i="4"/>
  <c r="D76" i="4" s="1"/>
  <c r="D110" i="4" s="1"/>
  <c r="D34" i="4"/>
  <c r="E169" i="4" l="1"/>
  <c r="C169" i="4"/>
  <c r="D136" i="3"/>
  <c r="D102" i="3"/>
  <c r="D68" i="3"/>
  <c r="D42" i="3"/>
  <c r="D76" i="3" s="1"/>
  <c r="D110" i="3" s="1"/>
  <c r="D34" i="3"/>
  <c r="D136" i="2"/>
  <c r="D102" i="2"/>
  <c r="D68" i="2"/>
  <c r="D42" i="2"/>
  <c r="D76" i="2" s="1"/>
  <c r="D110" i="2" s="1"/>
  <c r="D34" i="2"/>
  <c r="D136" i="1"/>
  <c r="D42" i="1"/>
  <c r="D76" i="1" s="1"/>
  <c r="D110" i="1" s="1"/>
  <c r="D34" i="1"/>
  <c r="B172" i="2" l="1"/>
  <c r="F176" i="2" s="1"/>
  <c r="B167" i="3"/>
  <c r="B165" i="1"/>
  <c r="B176" i="2" l="1"/>
  <c r="E176" i="2"/>
  <c r="C176" i="2"/>
  <c r="F171" i="3"/>
  <c r="C171" i="3"/>
  <c r="E171" i="3"/>
  <c r="B171" i="3"/>
  <c r="F169" i="1"/>
  <c r="C169" i="1"/>
  <c r="E169" i="1"/>
  <c r="B169" i="1"/>
</calcChain>
</file>

<file path=xl/sharedStrings.xml><?xml version="1.0" encoding="utf-8"?>
<sst xmlns="http://schemas.openxmlformats.org/spreadsheetml/2006/main" count="529" uniqueCount="56">
  <si>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</si>
  <si>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</si>
  <si>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</si>
  <si>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</si>
  <si>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</si>
  <si>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</si>
  <si>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</si>
  <si>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</si>
  <si>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</si>
  <si>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</si>
  <si>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</si>
  <si>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</si>
  <si>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</si>
  <si>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</si>
  <si>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</si>
  <si>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</si>
  <si>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</si>
  <si>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</si>
  <si>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</si>
  <si>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</si>
  <si>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</si>
  <si>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</si>
  <si>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</si>
  <si>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</si>
  <si>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</si>
  <si>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</si>
  <si>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</si>
  <si>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</si>
  <si>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</si>
  <si>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</si>
  <si>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</si>
  <si>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</si>
  <si>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</si>
  <si>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IV. Четвертая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</si>
  <si>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</si>
  <si>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</si>
  <si>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</si>
  <si>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</si>
  <si>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</si>
  <si>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</si>
  <si>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</si>
  <si>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</si>
  <si>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не менее 10МВт: 5,25% * 1,1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</si>
  <si>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</si>
  <si>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</si>
  <si>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</si>
  <si>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</si>
  <si>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</si>
  <si>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</si>
  <si>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</si>
  <si>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</si>
  <si>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</si>
  <si>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</si>
  <si>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</si>
  <si>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W1.00-2.00</t>
  </si>
  <si>
    <t>3. 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сеть,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</si>
</sst>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0" xfId="0" applyFont="1" applyBorder="1" applyAlignment="1">
      <alignment wrapText="1"/>
    </xf>
    <xf numFmtId="0" fontId="10" fillId="0" borderId="14" xfId="0" applyFont="1" applyFill="1" applyBorder="1" applyAlignment="1"/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right" vertical="center"/>
    </xf>
    <xf numFmtId="164" fontId="2" fillId="0" borderId="11" xfId="0" applyNumberFormat="1" applyFont="1" applyBorder="1" applyAlignment="1" applyProtection="1">
      <alignment horizontal="right" vertical="center"/>
    </xf>
    <xf numFmtId="164" fontId="2" fillId="0" borderId="12" xfId="0" applyNumberFormat="1" applyFont="1" applyBorder="1" applyAlignment="1" applyProtection="1">
      <alignment horizontal="right" vertical="center"/>
    </xf>
    <xf numFmtId="0" fontId="0" fillId="0" borderId="0" xfId="0" applyBorder="1"/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4" fontId="2" fillId="3" borderId="8" xfId="0" applyNumberFormat="1" applyFont="1" applyFill="1" applyBorder="1"/>
    <xf numFmtId="0" fontId="2" fillId="3" borderId="0" xfId="0" applyFont="1" applyFill="1"/>
    <xf numFmtId="4" fontId="10" fillId="3" borderId="15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0" fontId="0" fillId="3" borderId="0" xfId="0" applyFill="1"/>
    <xf numFmtId="164" fontId="0" fillId="0" borderId="0" xfId="0" applyNumberFormat="1"/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tabSelected="1" topLeftCell="A109" zoomScale="75" zoomScaleNormal="75" workbookViewId="0">
      <selection activeCell="D136" sqref="D13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75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78" t="s">
        <v>31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79" t="s">
        <v>32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80" t="s">
        <v>0</v>
      </c>
      <c r="B7" s="82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</row>
    <row r="8" spans="1:26" x14ac:dyDescent="0.25">
      <c r="A8" s="81"/>
      <c r="B8" s="8" t="s">
        <v>2</v>
      </c>
      <c r="C8" s="8" t="s">
        <v>3</v>
      </c>
      <c r="D8" s="8" t="s">
        <v>54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1168.9000000000001</v>
      </c>
      <c r="C9" s="11">
        <v>1108.1099999999999</v>
      </c>
      <c r="D9" s="52"/>
      <c r="E9" s="11">
        <v>1063.3</v>
      </c>
      <c r="F9" s="11">
        <v>1050.0899999999999</v>
      </c>
      <c r="G9" s="11">
        <v>1085.5999999999999</v>
      </c>
      <c r="H9" s="11">
        <v>1194.97</v>
      </c>
      <c r="I9" s="11">
        <v>1274.0999999999999</v>
      </c>
      <c r="J9" s="11">
        <v>1496.55</v>
      </c>
      <c r="K9" s="11">
        <v>1565.48</v>
      </c>
      <c r="L9" s="11">
        <v>1578.41</v>
      </c>
      <c r="M9" s="11">
        <v>1578.85</v>
      </c>
      <c r="N9" s="11">
        <v>1610.15</v>
      </c>
      <c r="O9" s="11">
        <v>1588.34</v>
      </c>
      <c r="P9" s="11">
        <v>1585.83</v>
      </c>
      <c r="Q9" s="11">
        <v>1592.25</v>
      </c>
      <c r="R9" s="11">
        <v>1561.36</v>
      </c>
      <c r="S9" s="11">
        <v>1560.54</v>
      </c>
      <c r="T9" s="11">
        <v>1559.42</v>
      </c>
      <c r="U9" s="11">
        <v>1569.5</v>
      </c>
      <c r="V9" s="11">
        <v>1612.34</v>
      </c>
      <c r="W9" s="11">
        <v>1566.12</v>
      </c>
      <c r="X9" s="11">
        <v>1559.58</v>
      </c>
      <c r="Y9" s="11">
        <v>1421.13</v>
      </c>
      <c r="Z9" s="12">
        <v>1266.49</v>
      </c>
    </row>
    <row r="10" spans="1:26" x14ac:dyDescent="0.25">
      <c r="A10" s="10">
        <v>2</v>
      </c>
      <c r="B10" s="11">
        <v>1190.98</v>
      </c>
      <c r="C10" s="11">
        <v>1105.3599999999999</v>
      </c>
      <c r="D10" s="52"/>
      <c r="E10" s="11">
        <v>1072.2</v>
      </c>
      <c r="F10" s="11">
        <v>1065.0899999999999</v>
      </c>
      <c r="G10" s="11">
        <v>1136.6099999999999</v>
      </c>
      <c r="H10" s="11">
        <v>1239.67</v>
      </c>
      <c r="I10" s="11">
        <v>1289.8499999999999</v>
      </c>
      <c r="J10" s="11">
        <v>1572.02</v>
      </c>
      <c r="K10" s="11">
        <v>1717.45</v>
      </c>
      <c r="L10" s="11">
        <v>1743.93</v>
      </c>
      <c r="M10" s="11">
        <v>1718.51</v>
      </c>
      <c r="N10" s="11">
        <v>1749.23</v>
      </c>
      <c r="O10" s="11">
        <v>1713.01</v>
      </c>
      <c r="P10" s="11">
        <v>1714.16</v>
      </c>
      <c r="Q10" s="11">
        <v>1712.88</v>
      </c>
      <c r="R10" s="11">
        <v>1712.81</v>
      </c>
      <c r="S10" s="11">
        <v>1711.67</v>
      </c>
      <c r="T10" s="11">
        <v>1712.26</v>
      </c>
      <c r="U10" s="11">
        <v>1721.34</v>
      </c>
      <c r="V10" s="11">
        <v>1754.32</v>
      </c>
      <c r="W10" s="11">
        <v>1717.14</v>
      </c>
      <c r="X10" s="11">
        <v>1715.83</v>
      </c>
      <c r="Y10" s="11">
        <v>1475.17</v>
      </c>
      <c r="Z10" s="12">
        <v>1267.3599999999999</v>
      </c>
    </row>
    <row r="11" spans="1:26" x14ac:dyDescent="0.25">
      <c r="A11" s="10">
        <v>3</v>
      </c>
      <c r="B11" s="11">
        <v>1182.27</v>
      </c>
      <c r="C11" s="11">
        <v>1113.99</v>
      </c>
      <c r="D11" s="52"/>
      <c r="E11" s="11">
        <v>1057.18</v>
      </c>
      <c r="F11" s="11">
        <v>1061.26</v>
      </c>
      <c r="G11" s="11">
        <v>1129</v>
      </c>
      <c r="H11" s="11">
        <v>1230.47</v>
      </c>
      <c r="I11" s="11">
        <v>1267.23</v>
      </c>
      <c r="J11" s="11">
        <v>1507.88</v>
      </c>
      <c r="K11" s="11">
        <v>1670.28</v>
      </c>
      <c r="L11" s="11">
        <v>1675.3</v>
      </c>
      <c r="M11" s="11">
        <v>1675.54</v>
      </c>
      <c r="N11" s="11">
        <v>1706.71</v>
      </c>
      <c r="O11" s="11">
        <v>1670.92</v>
      </c>
      <c r="P11" s="11">
        <v>1671.33</v>
      </c>
      <c r="Q11" s="11">
        <v>1667.71</v>
      </c>
      <c r="R11" s="11">
        <v>1666.12</v>
      </c>
      <c r="S11" s="11">
        <v>1666.65</v>
      </c>
      <c r="T11" s="11">
        <v>1667.37</v>
      </c>
      <c r="U11" s="11">
        <v>1674.33</v>
      </c>
      <c r="V11" s="11">
        <v>1678.72</v>
      </c>
      <c r="W11" s="11">
        <v>1669.97</v>
      </c>
      <c r="X11" s="11">
        <v>1663.51</v>
      </c>
      <c r="Y11" s="11">
        <v>1517.97</v>
      </c>
      <c r="Z11" s="12">
        <v>1233.74</v>
      </c>
    </row>
    <row r="12" spans="1:26" x14ac:dyDescent="0.25">
      <c r="A12" s="10">
        <v>4</v>
      </c>
      <c r="B12" s="11">
        <v>1271.73</v>
      </c>
      <c r="C12" s="11">
        <v>1152.08</v>
      </c>
      <c r="D12" s="52"/>
      <c r="E12" s="11">
        <v>1126.28</v>
      </c>
      <c r="F12" s="11">
        <v>1120.92</v>
      </c>
      <c r="G12" s="11">
        <v>1137.5899999999999</v>
      </c>
      <c r="H12" s="11">
        <v>1172.32</v>
      </c>
      <c r="I12" s="11">
        <v>1202.3</v>
      </c>
      <c r="J12" s="11">
        <v>1363.62</v>
      </c>
      <c r="K12" s="11">
        <v>1493.83</v>
      </c>
      <c r="L12" s="11">
        <v>1566.25</v>
      </c>
      <c r="M12" s="11">
        <v>1609.5</v>
      </c>
      <c r="N12" s="11">
        <v>1635.09</v>
      </c>
      <c r="O12" s="11">
        <v>1563.12</v>
      </c>
      <c r="P12" s="11">
        <v>1561.25</v>
      </c>
      <c r="Q12" s="11">
        <v>1539.39</v>
      </c>
      <c r="R12" s="11">
        <v>1511.23</v>
      </c>
      <c r="S12" s="11">
        <v>1533.12</v>
      </c>
      <c r="T12" s="11">
        <v>1542.22</v>
      </c>
      <c r="U12" s="11">
        <v>1563.67</v>
      </c>
      <c r="V12" s="11">
        <v>1665</v>
      </c>
      <c r="W12" s="11">
        <v>1695.03</v>
      </c>
      <c r="X12" s="11">
        <v>1578.84</v>
      </c>
      <c r="Y12" s="11">
        <v>1504.03</v>
      </c>
      <c r="Z12" s="12">
        <v>1310.57</v>
      </c>
    </row>
    <row r="13" spans="1:26" x14ac:dyDescent="0.25">
      <c r="A13" s="10">
        <v>5</v>
      </c>
      <c r="B13" s="11">
        <v>1201.58</v>
      </c>
      <c r="C13" s="11">
        <v>1136.1600000000001</v>
      </c>
      <c r="D13" s="52"/>
      <c r="E13" s="11">
        <v>1123.6400000000001</v>
      </c>
      <c r="F13" s="11">
        <v>1076.53</v>
      </c>
      <c r="G13" s="11">
        <v>1076.0999999999999</v>
      </c>
      <c r="H13" s="11">
        <v>1125.18</v>
      </c>
      <c r="I13" s="11">
        <v>1113.68</v>
      </c>
      <c r="J13" s="11">
        <v>1151.1199999999999</v>
      </c>
      <c r="K13" s="11">
        <v>1167.1199999999999</v>
      </c>
      <c r="L13" s="11">
        <v>1261.17</v>
      </c>
      <c r="M13" s="11">
        <v>1370.6</v>
      </c>
      <c r="N13" s="11">
        <v>1414.64</v>
      </c>
      <c r="O13" s="11">
        <v>1405.7</v>
      </c>
      <c r="P13" s="11">
        <v>1359.91</v>
      </c>
      <c r="Q13" s="11">
        <v>1411.64</v>
      </c>
      <c r="R13" s="11">
        <v>1357.52</v>
      </c>
      <c r="S13" s="11">
        <v>1413.59</v>
      </c>
      <c r="T13" s="11">
        <v>1417.46</v>
      </c>
      <c r="U13" s="11">
        <v>1421.21</v>
      </c>
      <c r="V13" s="11">
        <v>1575.43</v>
      </c>
      <c r="W13" s="11">
        <v>1620.89</v>
      </c>
      <c r="X13" s="11">
        <v>1528.27</v>
      </c>
      <c r="Y13" s="11">
        <v>1405.05</v>
      </c>
      <c r="Z13" s="12">
        <v>1259.95</v>
      </c>
    </row>
    <row r="14" spans="1:26" x14ac:dyDescent="0.25">
      <c r="A14" s="10">
        <v>6</v>
      </c>
      <c r="B14" s="11">
        <v>1260.9000000000001</v>
      </c>
      <c r="C14" s="11">
        <v>1121.3399999999999</v>
      </c>
      <c r="D14" s="52"/>
      <c r="E14" s="11">
        <v>1088.6600000000001</v>
      </c>
      <c r="F14" s="11">
        <v>1070.21</v>
      </c>
      <c r="G14" s="11">
        <v>1110.5</v>
      </c>
      <c r="H14" s="11">
        <v>1166.51</v>
      </c>
      <c r="I14" s="11">
        <v>1305.93</v>
      </c>
      <c r="J14" s="11">
        <v>1534.35</v>
      </c>
      <c r="K14" s="11">
        <v>1536.5</v>
      </c>
      <c r="L14" s="11">
        <v>1565.87</v>
      </c>
      <c r="M14" s="11">
        <v>1574.85</v>
      </c>
      <c r="N14" s="11">
        <v>1559.77</v>
      </c>
      <c r="O14" s="11">
        <v>1555.7</v>
      </c>
      <c r="P14" s="11">
        <v>1557.08</v>
      </c>
      <c r="Q14" s="11">
        <v>1557.61</v>
      </c>
      <c r="R14" s="11">
        <v>1556.27</v>
      </c>
      <c r="S14" s="11">
        <v>1555.41</v>
      </c>
      <c r="T14" s="11">
        <v>1552.56</v>
      </c>
      <c r="U14" s="11">
        <v>1556.68</v>
      </c>
      <c r="V14" s="11">
        <v>1579.72</v>
      </c>
      <c r="W14" s="11">
        <v>1564.76</v>
      </c>
      <c r="X14" s="11">
        <v>1556.36</v>
      </c>
      <c r="Y14" s="11">
        <v>1501.92</v>
      </c>
      <c r="Z14" s="12">
        <v>1305.8499999999999</v>
      </c>
    </row>
    <row r="15" spans="1:26" x14ac:dyDescent="0.25">
      <c r="A15" s="10">
        <v>7</v>
      </c>
      <c r="B15" s="11">
        <v>1203.3</v>
      </c>
      <c r="C15" s="11">
        <v>1102.76</v>
      </c>
      <c r="D15" s="52"/>
      <c r="E15" s="11">
        <v>1067.29</v>
      </c>
      <c r="F15" s="11">
        <v>1053.1300000000001</v>
      </c>
      <c r="G15" s="11">
        <v>1119.55</v>
      </c>
      <c r="H15" s="13">
        <v>1215.47</v>
      </c>
      <c r="I15" s="11">
        <v>1391.39</v>
      </c>
      <c r="J15" s="11">
        <v>1588.57</v>
      </c>
      <c r="K15" s="11">
        <v>1591.79</v>
      </c>
      <c r="L15" s="11">
        <v>1597.22</v>
      </c>
      <c r="M15" s="11">
        <v>1600.48</v>
      </c>
      <c r="N15" s="11">
        <v>1605.4</v>
      </c>
      <c r="O15" s="11">
        <v>1593.12</v>
      </c>
      <c r="P15" s="11">
        <v>1594.43</v>
      </c>
      <c r="Q15" s="11">
        <v>1601.56</v>
      </c>
      <c r="R15" s="11">
        <v>1590.15</v>
      </c>
      <c r="S15" s="11">
        <v>1589.95</v>
      </c>
      <c r="T15" s="11">
        <v>1590.6</v>
      </c>
      <c r="U15" s="11">
        <v>1590.61</v>
      </c>
      <c r="V15" s="11">
        <v>1600.24</v>
      </c>
      <c r="W15" s="11">
        <v>1611.2</v>
      </c>
      <c r="X15" s="11">
        <v>1587.87</v>
      </c>
      <c r="Y15" s="11">
        <v>1546.27</v>
      </c>
      <c r="Z15" s="12">
        <v>1352.85</v>
      </c>
    </row>
    <row r="16" spans="1:26" x14ac:dyDescent="0.25">
      <c r="A16" s="10">
        <v>8</v>
      </c>
      <c r="B16" s="11">
        <v>1210.5999999999999</v>
      </c>
      <c r="C16" s="11">
        <v>1120.9100000000001</v>
      </c>
      <c r="D16" s="52"/>
      <c r="E16" s="11">
        <v>1079.3800000000001</v>
      </c>
      <c r="F16" s="11">
        <v>1037.75</v>
      </c>
      <c r="G16" s="11">
        <v>1102.02</v>
      </c>
      <c r="H16" s="11">
        <v>1207.02</v>
      </c>
      <c r="I16" s="11">
        <v>1333.23</v>
      </c>
      <c r="J16" s="11">
        <v>1582.4</v>
      </c>
      <c r="K16" s="11">
        <v>1625.06</v>
      </c>
      <c r="L16" s="11">
        <v>1629.53</v>
      </c>
      <c r="M16" s="11">
        <v>1630.88</v>
      </c>
      <c r="N16" s="11">
        <v>1627.79</v>
      </c>
      <c r="O16" s="11">
        <v>1623.61</v>
      </c>
      <c r="P16" s="11">
        <v>1626.32</v>
      </c>
      <c r="Q16" s="11">
        <v>1632.01</v>
      </c>
      <c r="R16" s="11">
        <v>1627.13</v>
      </c>
      <c r="S16" s="11">
        <v>1628.31</v>
      </c>
      <c r="T16" s="11">
        <v>1624.46</v>
      </c>
      <c r="U16" s="11">
        <v>1629.08</v>
      </c>
      <c r="V16" s="11">
        <v>1630.59</v>
      </c>
      <c r="W16" s="11">
        <v>1631.27</v>
      </c>
      <c r="X16" s="11">
        <v>1619.31</v>
      </c>
      <c r="Y16" s="11">
        <v>1548.01</v>
      </c>
      <c r="Z16" s="12">
        <v>1375.82</v>
      </c>
    </row>
    <row r="17" spans="1:26" x14ac:dyDescent="0.25">
      <c r="A17" s="10">
        <v>9</v>
      </c>
      <c r="B17" s="11">
        <v>1196.22</v>
      </c>
      <c r="C17" s="11">
        <v>1126.94</v>
      </c>
      <c r="D17" s="52"/>
      <c r="E17" s="11">
        <v>1057.27</v>
      </c>
      <c r="F17" s="11">
        <v>1036.79</v>
      </c>
      <c r="G17" s="11">
        <v>1103.31</v>
      </c>
      <c r="H17" s="11">
        <v>1216.67</v>
      </c>
      <c r="I17" s="11">
        <v>1397.71</v>
      </c>
      <c r="J17" s="11">
        <v>1603</v>
      </c>
      <c r="K17" s="11">
        <v>1656.57</v>
      </c>
      <c r="L17" s="11">
        <v>1661.97</v>
      </c>
      <c r="M17" s="11">
        <v>1663.66</v>
      </c>
      <c r="N17" s="11">
        <v>1670.16</v>
      </c>
      <c r="O17" s="11">
        <v>1659.09</v>
      </c>
      <c r="P17" s="11">
        <v>1659.84</v>
      </c>
      <c r="Q17" s="11">
        <v>1661.87</v>
      </c>
      <c r="R17" s="11">
        <v>1658.73</v>
      </c>
      <c r="S17" s="11">
        <v>1656.07</v>
      </c>
      <c r="T17" s="11">
        <v>1651.58</v>
      </c>
      <c r="U17" s="11">
        <v>1654.08</v>
      </c>
      <c r="V17" s="11">
        <v>1657.79</v>
      </c>
      <c r="W17" s="11">
        <v>1657.24</v>
      </c>
      <c r="X17" s="11">
        <v>1655.78</v>
      </c>
      <c r="Y17" s="11">
        <v>1596.15</v>
      </c>
      <c r="Z17" s="12">
        <v>1343.21</v>
      </c>
    </row>
    <row r="18" spans="1:26" x14ac:dyDescent="0.25">
      <c r="A18" s="10">
        <v>10</v>
      </c>
      <c r="B18" s="11">
        <v>1183.05</v>
      </c>
      <c r="C18" s="11">
        <v>1059.56</v>
      </c>
      <c r="D18" s="52"/>
      <c r="E18" s="11">
        <v>1015.81</v>
      </c>
      <c r="F18" s="11">
        <v>838.55</v>
      </c>
      <c r="G18" s="11">
        <v>1116.79</v>
      </c>
      <c r="H18" s="11">
        <v>1268.18</v>
      </c>
      <c r="I18" s="11">
        <v>1398.23</v>
      </c>
      <c r="J18" s="11">
        <v>1585.36</v>
      </c>
      <c r="K18" s="11">
        <v>1631.55</v>
      </c>
      <c r="L18" s="11">
        <v>1657.37</v>
      </c>
      <c r="M18" s="11">
        <v>1669.13</v>
      </c>
      <c r="N18" s="11">
        <v>1666.68</v>
      </c>
      <c r="O18" s="11">
        <v>1632.86</v>
      </c>
      <c r="P18" s="11">
        <v>1633.29</v>
      </c>
      <c r="Q18" s="11">
        <v>1636.97</v>
      </c>
      <c r="R18" s="11">
        <v>1630.19</v>
      </c>
      <c r="S18" s="11">
        <v>1626.03</v>
      </c>
      <c r="T18" s="11">
        <v>1604.84</v>
      </c>
      <c r="U18" s="11">
        <v>1618.43</v>
      </c>
      <c r="V18" s="11">
        <v>1630.64</v>
      </c>
      <c r="W18" s="11">
        <v>1624.92</v>
      </c>
      <c r="X18" s="11">
        <v>1593.91</v>
      </c>
      <c r="Y18" s="11">
        <v>1451.95</v>
      </c>
      <c r="Z18" s="12">
        <v>1268.02</v>
      </c>
    </row>
    <row r="19" spans="1:26" x14ac:dyDescent="0.25">
      <c r="A19" s="10">
        <v>11</v>
      </c>
      <c r="B19" s="11">
        <v>1186.52</v>
      </c>
      <c r="C19" s="11">
        <v>1150.17</v>
      </c>
      <c r="D19" s="52"/>
      <c r="E19" s="11">
        <v>1065.1500000000001</v>
      </c>
      <c r="F19" s="11">
        <v>1031.6199999999999</v>
      </c>
      <c r="G19" s="11">
        <v>1023.41</v>
      </c>
      <c r="H19" s="11">
        <v>1158.3599999999999</v>
      </c>
      <c r="I19" s="11">
        <v>1164.2</v>
      </c>
      <c r="J19" s="11">
        <v>1191.6500000000001</v>
      </c>
      <c r="K19" s="11">
        <v>1236.8900000000001</v>
      </c>
      <c r="L19" s="11">
        <v>1409.07</v>
      </c>
      <c r="M19" s="11">
        <v>1426.58</v>
      </c>
      <c r="N19" s="11">
        <v>1428.29</v>
      </c>
      <c r="O19" s="11">
        <v>1426.48</v>
      </c>
      <c r="P19" s="11">
        <v>1425.2</v>
      </c>
      <c r="Q19" s="11">
        <v>1423.72</v>
      </c>
      <c r="R19" s="11">
        <v>1423.36</v>
      </c>
      <c r="S19" s="11">
        <v>1424.13</v>
      </c>
      <c r="T19" s="11">
        <v>1426.1</v>
      </c>
      <c r="U19" s="11">
        <v>1436.32</v>
      </c>
      <c r="V19" s="11">
        <v>1675.03</v>
      </c>
      <c r="W19" s="11">
        <v>1610.28</v>
      </c>
      <c r="X19" s="11">
        <v>1503.23</v>
      </c>
      <c r="Y19" s="11">
        <v>1380.47</v>
      </c>
      <c r="Z19" s="12">
        <v>1264.5999999999999</v>
      </c>
    </row>
    <row r="20" spans="1:26" x14ac:dyDescent="0.25">
      <c r="A20" s="10">
        <v>12</v>
      </c>
      <c r="B20" s="11">
        <v>1160.1400000000001</v>
      </c>
      <c r="C20" s="11">
        <v>1126.83</v>
      </c>
      <c r="D20" s="52"/>
      <c r="E20" s="11">
        <v>1045.99</v>
      </c>
      <c r="F20" s="11">
        <v>1027.31</v>
      </c>
      <c r="G20" s="11">
        <v>1015.24</v>
      </c>
      <c r="H20" s="11">
        <v>1043.8599999999999</v>
      </c>
      <c r="I20" s="11">
        <v>1040.42</v>
      </c>
      <c r="J20" s="11">
        <v>1126.6099999999999</v>
      </c>
      <c r="K20" s="11">
        <v>1159.26</v>
      </c>
      <c r="L20" s="11">
        <v>1268.1400000000001</v>
      </c>
      <c r="M20" s="11">
        <v>1361.23</v>
      </c>
      <c r="N20" s="11">
        <v>1368.36</v>
      </c>
      <c r="O20" s="11">
        <v>1367.1</v>
      </c>
      <c r="P20" s="11">
        <v>1337.99</v>
      </c>
      <c r="Q20" s="11">
        <v>1365.3</v>
      </c>
      <c r="R20" s="11">
        <v>1366.3</v>
      </c>
      <c r="S20" s="11">
        <v>1367.06</v>
      </c>
      <c r="T20" s="11">
        <v>1370.09</v>
      </c>
      <c r="U20" s="11">
        <v>1388.19</v>
      </c>
      <c r="V20" s="11">
        <v>1540.34</v>
      </c>
      <c r="W20" s="11">
        <v>1674.32</v>
      </c>
      <c r="X20" s="11">
        <v>1511.82</v>
      </c>
      <c r="Y20" s="11">
        <v>1370.99</v>
      </c>
      <c r="Z20" s="12">
        <v>1255.93</v>
      </c>
    </row>
    <row r="21" spans="1:26" x14ac:dyDescent="0.25">
      <c r="A21" s="10">
        <v>13</v>
      </c>
      <c r="B21" s="11">
        <v>1232.03</v>
      </c>
      <c r="C21" s="11">
        <v>1137.58</v>
      </c>
      <c r="D21" s="52"/>
      <c r="E21" s="11">
        <v>1030.24</v>
      </c>
      <c r="F21" s="11">
        <v>1015.97</v>
      </c>
      <c r="G21" s="11">
        <v>1040.6099999999999</v>
      </c>
      <c r="H21" s="11">
        <v>1213.68</v>
      </c>
      <c r="I21" s="11">
        <v>1266</v>
      </c>
      <c r="J21" s="11">
        <v>1563.22</v>
      </c>
      <c r="K21" s="11">
        <v>1580.25</v>
      </c>
      <c r="L21" s="11">
        <v>1617.9</v>
      </c>
      <c r="M21" s="11">
        <v>1650.44</v>
      </c>
      <c r="N21" s="11">
        <v>1658.71</v>
      </c>
      <c r="O21" s="11">
        <v>1602.95</v>
      </c>
      <c r="P21" s="11">
        <v>1600.7</v>
      </c>
      <c r="Q21" s="11">
        <v>1591.88</v>
      </c>
      <c r="R21" s="11">
        <v>1578.45</v>
      </c>
      <c r="S21" s="11">
        <v>1579.62</v>
      </c>
      <c r="T21" s="11">
        <v>1578.11</v>
      </c>
      <c r="U21" s="11">
        <v>1584.19</v>
      </c>
      <c r="V21" s="11">
        <v>1617.58</v>
      </c>
      <c r="W21" s="11">
        <v>1605.89</v>
      </c>
      <c r="X21" s="11">
        <v>1571.11</v>
      </c>
      <c r="Y21" s="11">
        <v>1532.51</v>
      </c>
      <c r="Z21" s="12">
        <v>1320.17</v>
      </c>
    </row>
    <row r="22" spans="1:26" x14ac:dyDescent="0.25">
      <c r="A22" s="10">
        <v>14</v>
      </c>
      <c r="B22" s="11">
        <v>1161.76</v>
      </c>
      <c r="C22" s="11">
        <v>1041.28</v>
      </c>
      <c r="D22" s="52"/>
      <c r="E22" s="11">
        <v>1029.74</v>
      </c>
      <c r="F22" s="11">
        <v>1023.46</v>
      </c>
      <c r="G22" s="11">
        <v>1039.53</v>
      </c>
      <c r="H22" s="11">
        <v>1181.58</v>
      </c>
      <c r="I22" s="11">
        <v>1304.51</v>
      </c>
      <c r="J22" s="11">
        <v>1500.18</v>
      </c>
      <c r="K22" s="11">
        <v>1562.95</v>
      </c>
      <c r="L22" s="11">
        <v>1616.4</v>
      </c>
      <c r="M22" s="11">
        <v>1620.52</v>
      </c>
      <c r="N22" s="11">
        <v>1594.92</v>
      </c>
      <c r="O22" s="11">
        <v>1521.76</v>
      </c>
      <c r="P22" s="11">
        <v>1524.09</v>
      </c>
      <c r="Q22" s="11">
        <v>1548.84</v>
      </c>
      <c r="R22" s="11">
        <v>1514.96</v>
      </c>
      <c r="S22" s="11">
        <v>1495.24</v>
      </c>
      <c r="T22" s="11">
        <v>1495.42</v>
      </c>
      <c r="U22" s="11">
        <v>1523.75</v>
      </c>
      <c r="V22" s="11">
        <v>1594.69</v>
      </c>
      <c r="W22" s="11">
        <v>1526.52</v>
      </c>
      <c r="X22" s="11">
        <v>1514.24</v>
      </c>
      <c r="Y22" s="11">
        <v>1489.92</v>
      </c>
      <c r="Z22" s="12">
        <v>1332.38</v>
      </c>
    </row>
    <row r="23" spans="1:26" x14ac:dyDescent="0.25">
      <c r="A23" s="10">
        <v>15</v>
      </c>
      <c r="B23" s="11">
        <v>1141.0899999999999</v>
      </c>
      <c r="C23" s="11">
        <v>1036.33</v>
      </c>
      <c r="D23" s="52"/>
      <c r="E23" s="11">
        <v>1023.31</v>
      </c>
      <c r="F23" s="11">
        <v>1014.78</v>
      </c>
      <c r="G23" s="11">
        <v>1050.27</v>
      </c>
      <c r="H23" s="11">
        <v>1196.1300000000001</v>
      </c>
      <c r="I23" s="11">
        <v>1296.76</v>
      </c>
      <c r="J23" s="11">
        <v>1551.46</v>
      </c>
      <c r="K23" s="11">
        <v>1585.02</v>
      </c>
      <c r="L23" s="11">
        <v>1634.22</v>
      </c>
      <c r="M23" s="11">
        <v>1646.27</v>
      </c>
      <c r="N23" s="11">
        <v>1633.78</v>
      </c>
      <c r="O23" s="11">
        <v>1595.61</v>
      </c>
      <c r="P23" s="11">
        <v>1595</v>
      </c>
      <c r="Q23" s="11">
        <v>1588.57</v>
      </c>
      <c r="R23" s="11">
        <v>1583.12</v>
      </c>
      <c r="S23" s="11">
        <v>1578.66</v>
      </c>
      <c r="T23" s="11">
        <v>1575.79</v>
      </c>
      <c r="U23" s="11">
        <v>1592.82</v>
      </c>
      <c r="V23" s="11">
        <v>1605.17</v>
      </c>
      <c r="W23" s="11">
        <v>1593.57</v>
      </c>
      <c r="X23" s="11">
        <v>1552.26</v>
      </c>
      <c r="Y23" s="11">
        <v>1519.41</v>
      </c>
      <c r="Z23" s="12">
        <v>1365.72</v>
      </c>
    </row>
    <row r="24" spans="1:26" x14ac:dyDescent="0.25">
      <c r="A24" s="10">
        <v>16</v>
      </c>
      <c r="B24" s="11">
        <v>1181.1400000000001</v>
      </c>
      <c r="C24" s="11">
        <v>1060.3699999999999</v>
      </c>
      <c r="D24" s="52"/>
      <c r="E24" s="11">
        <v>1028.94</v>
      </c>
      <c r="F24" s="11">
        <v>1026.93</v>
      </c>
      <c r="G24" s="11">
        <v>1056.02</v>
      </c>
      <c r="H24" s="11">
        <v>1198.54</v>
      </c>
      <c r="I24" s="11">
        <v>1293.3599999999999</v>
      </c>
      <c r="J24" s="11">
        <v>1576.88</v>
      </c>
      <c r="K24" s="11">
        <v>1586.33</v>
      </c>
      <c r="L24" s="11">
        <v>1623.54</v>
      </c>
      <c r="M24" s="11">
        <v>1626.03</v>
      </c>
      <c r="N24" s="11">
        <v>1605.89</v>
      </c>
      <c r="O24" s="11">
        <v>1583.56</v>
      </c>
      <c r="P24" s="11">
        <v>1596.86</v>
      </c>
      <c r="Q24" s="11">
        <v>1590.14</v>
      </c>
      <c r="R24" s="11">
        <v>1584.43</v>
      </c>
      <c r="S24" s="11">
        <v>1584.01</v>
      </c>
      <c r="T24" s="11">
        <v>1584.45</v>
      </c>
      <c r="U24" s="11">
        <v>1599.68</v>
      </c>
      <c r="V24" s="11">
        <v>1644.47</v>
      </c>
      <c r="W24" s="11">
        <v>1602.9</v>
      </c>
      <c r="X24" s="11">
        <v>1575.48</v>
      </c>
      <c r="Y24" s="11">
        <v>1531.29</v>
      </c>
      <c r="Z24" s="12">
        <v>1359.49</v>
      </c>
    </row>
    <row r="25" spans="1:26" x14ac:dyDescent="0.25">
      <c r="A25" s="10">
        <v>17</v>
      </c>
      <c r="B25" s="11">
        <v>1172.79</v>
      </c>
      <c r="C25" s="11">
        <v>1084.79</v>
      </c>
      <c r="D25" s="52"/>
      <c r="E25" s="11">
        <v>1036.1300000000001</v>
      </c>
      <c r="F25" s="11">
        <v>1002.6</v>
      </c>
      <c r="G25" s="11">
        <v>1053.25</v>
      </c>
      <c r="H25" s="11">
        <v>1146.6099999999999</v>
      </c>
      <c r="I25" s="11">
        <v>1270.79</v>
      </c>
      <c r="J25" s="11">
        <v>1558.24</v>
      </c>
      <c r="K25" s="11">
        <v>1564.68</v>
      </c>
      <c r="L25" s="11">
        <v>1591.58</v>
      </c>
      <c r="M25" s="11">
        <v>1600.73</v>
      </c>
      <c r="N25" s="11">
        <v>1586.6</v>
      </c>
      <c r="O25" s="11">
        <v>1562.55</v>
      </c>
      <c r="P25" s="11">
        <v>1565.18</v>
      </c>
      <c r="Q25" s="11">
        <v>1574.28</v>
      </c>
      <c r="R25" s="11">
        <v>1564.53</v>
      </c>
      <c r="S25" s="11">
        <v>1562.62</v>
      </c>
      <c r="T25" s="11">
        <v>1563.94</v>
      </c>
      <c r="U25" s="11">
        <v>1568.1</v>
      </c>
      <c r="V25" s="11">
        <v>1588.76</v>
      </c>
      <c r="W25" s="11">
        <v>1575.2</v>
      </c>
      <c r="X25" s="11">
        <v>1555.37</v>
      </c>
      <c r="Y25" s="11">
        <v>1532.37</v>
      </c>
      <c r="Z25" s="12">
        <v>1421.28</v>
      </c>
    </row>
    <row r="26" spans="1:26" x14ac:dyDescent="0.25">
      <c r="A26" s="10">
        <v>18</v>
      </c>
      <c r="B26" s="11">
        <v>1208.99</v>
      </c>
      <c r="C26" s="11">
        <v>1126.69</v>
      </c>
      <c r="D26" s="52"/>
      <c r="E26" s="11">
        <v>1060.07</v>
      </c>
      <c r="F26" s="11">
        <v>1022.79</v>
      </c>
      <c r="G26" s="11">
        <v>1024.3499999999999</v>
      </c>
      <c r="H26" s="11">
        <v>1074.3399999999999</v>
      </c>
      <c r="I26" s="11">
        <v>1119.1600000000001</v>
      </c>
      <c r="J26" s="11">
        <v>1198.1099999999999</v>
      </c>
      <c r="K26" s="11">
        <v>1239.24</v>
      </c>
      <c r="L26" s="11">
        <v>1273.6500000000001</v>
      </c>
      <c r="M26" s="11">
        <v>1345.43</v>
      </c>
      <c r="N26" s="11">
        <v>1378.52</v>
      </c>
      <c r="O26" s="11">
        <v>1341.32</v>
      </c>
      <c r="P26" s="11">
        <v>1273.6600000000001</v>
      </c>
      <c r="Q26" s="11">
        <v>1273.07</v>
      </c>
      <c r="R26" s="11">
        <v>1275.4100000000001</v>
      </c>
      <c r="S26" s="11">
        <v>1289.4000000000001</v>
      </c>
      <c r="T26" s="11">
        <v>1327.59</v>
      </c>
      <c r="U26" s="11">
        <v>1370.24</v>
      </c>
      <c r="V26" s="11">
        <v>1413.14</v>
      </c>
      <c r="W26" s="11">
        <v>1411.68</v>
      </c>
      <c r="X26" s="11">
        <v>1365.46</v>
      </c>
      <c r="Y26" s="11">
        <v>1266.29</v>
      </c>
      <c r="Z26" s="12">
        <v>1141.96</v>
      </c>
    </row>
    <row r="27" spans="1:26" x14ac:dyDescent="0.25">
      <c r="A27" s="10">
        <v>19</v>
      </c>
      <c r="B27" s="11">
        <v>1092.8699999999999</v>
      </c>
      <c r="C27" s="11">
        <v>1054.42</v>
      </c>
      <c r="D27" s="52"/>
      <c r="E27" s="11">
        <v>973.48</v>
      </c>
      <c r="F27" s="11">
        <v>891.65</v>
      </c>
      <c r="G27" s="11">
        <v>883.51</v>
      </c>
      <c r="H27" s="11">
        <v>923.2</v>
      </c>
      <c r="I27" s="11">
        <v>874.54</v>
      </c>
      <c r="J27" s="11">
        <v>989.25</v>
      </c>
      <c r="K27" s="11">
        <v>1051.57</v>
      </c>
      <c r="L27" s="11">
        <v>1098.08</v>
      </c>
      <c r="M27" s="11">
        <v>1112.68</v>
      </c>
      <c r="N27" s="11">
        <v>1135.06</v>
      </c>
      <c r="O27" s="11">
        <v>1112.29</v>
      </c>
      <c r="P27" s="11">
        <v>1110.57</v>
      </c>
      <c r="Q27" s="11">
        <v>1110.26</v>
      </c>
      <c r="R27" s="11">
        <v>1112.6300000000001</v>
      </c>
      <c r="S27" s="11">
        <v>1113.19</v>
      </c>
      <c r="T27" s="11">
        <v>1201.26</v>
      </c>
      <c r="U27" s="11">
        <v>1318.24</v>
      </c>
      <c r="V27" s="11">
        <v>1374.01</v>
      </c>
      <c r="W27" s="11">
        <v>1354.67</v>
      </c>
      <c r="X27" s="11">
        <v>1282.3599999999999</v>
      </c>
      <c r="Y27" s="11">
        <v>1111.74</v>
      </c>
      <c r="Z27" s="12">
        <v>1074.95</v>
      </c>
    </row>
    <row r="28" spans="1:26" x14ac:dyDescent="0.25">
      <c r="A28" s="10">
        <v>20</v>
      </c>
      <c r="B28" s="11">
        <v>1082.6300000000001</v>
      </c>
      <c r="C28" s="11">
        <v>955.21</v>
      </c>
      <c r="D28" s="52"/>
      <c r="E28" s="11">
        <v>193.45</v>
      </c>
      <c r="F28" s="11">
        <v>194.41</v>
      </c>
      <c r="G28" s="11">
        <v>194.62</v>
      </c>
      <c r="H28" s="11">
        <v>196.66</v>
      </c>
      <c r="I28" s="11">
        <v>1102.73</v>
      </c>
      <c r="J28" s="11">
        <v>1241.4100000000001</v>
      </c>
      <c r="K28" s="11">
        <v>1378.83</v>
      </c>
      <c r="L28" s="11">
        <v>1380.08</v>
      </c>
      <c r="M28" s="11">
        <v>1398.85</v>
      </c>
      <c r="N28" s="11">
        <v>1407.74</v>
      </c>
      <c r="O28" s="11">
        <v>1378.04</v>
      </c>
      <c r="P28" s="11">
        <v>1378.86</v>
      </c>
      <c r="Q28" s="11">
        <v>1380.18</v>
      </c>
      <c r="R28" s="11">
        <v>1378.15</v>
      </c>
      <c r="S28" s="11">
        <v>1377.85</v>
      </c>
      <c r="T28" s="11">
        <v>1376.09</v>
      </c>
      <c r="U28" s="11">
        <v>1379.58</v>
      </c>
      <c r="V28" s="11">
        <v>1413.23</v>
      </c>
      <c r="W28" s="11">
        <v>1402.92</v>
      </c>
      <c r="X28" s="11">
        <v>1375.61</v>
      </c>
      <c r="Y28" s="11">
        <v>1276.51</v>
      </c>
      <c r="Z28" s="12">
        <v>1088.1400000000001</v>
      </c>
    </row>
    <row r="29" spans="1:26" x14ac:dyDescent="0.25">
      <c r="A29" s="10">
        <v>21</v>
      </c>
      <c r="B29" s="11">
        <v>1039.95</v>
      </c>
      <c r="C29" s="11">
        <v>952.69</v>
      </c>
      <c r="D29" s="52"/>
      <c r="E29" s="11">
        <v>193.4</v>
      </c>
      <c r="F29" s="11">
        <v>194.59</v>
      </c>
      <c r="G29" s="11">
        <v>193.58</v>
      </c>
      <c r="H29" s="11">
        <v>1041.1400000000001</v>
      </c>
      <c r="I29" s="11">
        <v>1160.45</v>
      </c>
      <c r="J29" s="11">
        <v>1366.31</v>
      </c>
      <c r="K29" s="11">
        <v>1482.32</v>
      </c>
      <c r="L29" s="11">
        <v>1478.72</v>
      </c>
      <c r="M29" s="11">
        <v>1470.61</v>
      </c>
      <c r="N29" s="11">
        <v>1480.33</v>
      </c>
      <c r="O29" s="11">
        <v>1428.36</v>
      </c>
      <c r="P29" s="11">
        <v>1428.88</v>
      </c>
      <c r="Q29" s="11">
        <v>1426.8</v>
      </c>
      <c r="R29" s="11">
        <v>1426.39</v>
      </c>
      <c r="S29" s="11">
        <v>1426.56</v>
      </c>
      <c r="T29" s="11">
        <v>1428.77</v>
      </c>
      <c r="U29" s="11">
        <v>1430.8</v>
      </c>
      <c r="V29" s="11">
        <v>1429.31</v>
      </c>
      <c r="W29" s="11">
        <v>1428.09</v>
      </c>
      <c r="X29" s="11">
        <v>1380.84</v>
      </c>
      <c r="Y29" s="11">
        <v>1281</v>
      </c>
      <c r="Z29" s="12">
        <v>1121.45</v>
      </c>
    </row>
    <row r="30" spans="1:26" x14ac:dyDescent="0.25">
      <c r="A30" s="10">
        <v>22</v>
      </c>
      <c r="B30" s="11">
        <v>957.35</v>
      </c>
      <c r="C30" s="11">
        <v>834.73</v>
      </c>
      <c r="D30" s="52"/>
      <c r="E30" s="11">
        <v>192.94</v>
      </c>
      <c r="F30" s="11">
        <v>193.07</v>
      </c>
      <c r="G30" s="11">
        <v>193.15</v>
      </c>
      <c r="H30" s="11">
        <v>1015.94</v>
      </c>
      <c r="I30" s="11">
        <v>1151.77</v>
      </c>
      <c r="J30" s="11">
        <v>1301.9000000000001</v>
      </c>
      <c r="K30" s="11">
        <v>1468.03</v>
      </c>
      <c r="L30" s="11">
        <v>1461.14</v>
      </c>
      <c r="M30" s="11">
        <v>1467.78</v>
      </c>
      <c r="N30" s="11">
        <v>1461.38</v>
      </c>
      <c r="O30" s="11">
        <v>1407.78</v>
      </c>
      <c r="P30" s="11">
        <v>1417.95</v>
      </c>
      <c r="Q30" s="11">
        <v>1397.73</v>
      </c>
      <c r="R30" s="11">
        <v>1397.76</v>
      </c>
      <c r="S30" s="11">
        <v>1395.66</v>
      </c>
      <c r="T30" s="11">
        <v>1397.53</v>
      </c>
      <c r="U30" s="11">
        <v>1399.3</v>
      </c>
      <c r="V30" s="11">
        <v>1399.4</v>
      </c>
      <c r="W30" s="11">
        <v>1395.79</v>
      </c>
      <c r="X30" s="11">
        <v>1284.8599999999999</v>
      </c>
      <c r="Y30" s="11">
        <v>1173.3</v>
      </c>
      <c r="Z30" s="12">
        <v>1022.82</v>
      </c>
    </row>
    <row r="31" spans="1:26" x14ac:dyDescent="0.25">
      <c r="A31" s="10">
        <v>23</v>
      </c>
      <c r="B31" s="11">
        <v>1003.27</v>
      </c>
      <c r="C31" s="11">
        <v>919.36</v>
      </c>
      <c r="D31" s="52"/>
      <c r="E31" s="11">
        <v>864.13</v>
      </c>
      <c r="F31" s="11">
        <v>193.31</v>
      </c>
      <c r="G31" s="11">
        <v>193.58</v>
      </c>
      <c r="H31" s="11">
        <v>1022.16</v>
      </c>
      <c r="I31" s="11">
        <v>1128.6600000000001</v>
      </c>
      <c r="J31" s="11">
        <v>1205.57</v>
      </c>
      <c r="K31" s="11">
        <v>1387.4</v>
      </c>
      <c r="L31" s="11">
        <v>1400.98</v>
      </c>
      <c r="M31" s="11">
        <v>1395.64</v>
      </c>
      <c r="N31" s="11">
        <v>1388.29</v>
      </c>
      <c r="O31" s="11">
        <v>1384.73</v>
      </c>
      <c r="P31" s="11">
        <v>1385.57</v>
      </c>
      <c r="Q31" s="11">
        <v>1383.66</v>
      </c>
      <c r="R31" s="11">
        <v>1383.43</v>
      </c>
      <c r="S31" s="11">
        <v>1383.01</v>
      </c>
      <c r="T31" s="11">
        <v>1384.72</v>
      </c>
      <c r="U31" s="11">
        <v>1387.41</v>
      </c>
      <c r="V31" s="11">
        <v>1386.63</v>
      </c>
      <c r="W31" s="11">
        <v>1382.78</v>
      </c>
      <c r="X31" s="11">
        <v>1294.1600000000001</v>
      </c>
      <c r="Y31" s="11">
        <v>1196.82</v>
      </c>
      <c r="Z31" s="12">
        <v>1064.0999999999999</v>
      </c>
    </row>
    <row r="32" spans="1:26" x14ac:dyDescent="0.25">
      <c r="A32" s="10">
        <v>24</v>
      </c>
      <c r="B32" s="11">
        <v>1063.53</v>
      </c>
      <c r="C32" s="11">
        <v>990.42</v>
      </c>
      <c r="D32" s="52"/>
      <c r="E32" s="11">
        <v>940.86</v>
      </c>
      <c r="F32" s="11">
        <v>927.2</v>
      </c>
      <c r="G32" s="11">
        <v>965.2</v>
      </c>
      <c r="H32" s="11">
        <v>1093.9000000000001</v>
      </c>
      <c r="I32" s="11">
        <v>1198.55</v>
      </c>
      <c r="J32" s="11">
        <v>1422.24</v>
      </c>
      <c r="K32" s="11">
        <v>1493.74</v>
      </c>
      <c r="L32" s="11">
        <v>1486.39</v>
      </c>
      <c r="M32" s="11">
        <v>1484.7</v>
      </c>
      <c r="N32" s="11">
        <v>1480.81</v>
      </c>
      <c r="O32" s="11">
        <v>1476.13</v>
      </c>
      <c r="P32" s="11">
        <v>1476.93</v>
      </c>
      <c r="Q32" s="11">
        <v>1474.21</v>
      </c>
      <c r="R32" s="11">
        <v>1475.74</v>
      </c>
      <c r="S32" s="11">
        <v>1475.94</v>
      </c>
      <c r="T32" s="11">
        <v>1477.47</v>
      </c>
      <c r="U32" s="11">
        <v>1479.94</v>
      </c>
      <c r="V32" s="11">
        <v>1477.75</v>
      </c>
      <c r="W32" s="11">
        <v>1480</v>
      </c>
      <c r="X32" s="11">
        <v>1465.5</v>
      </c>
      <c r="Y32" s="11">
        <v>1342.19</v>
      </c>
      <c r="Z32" s="12">
        <v>1167.71</v>
      </c>
    </row>
    <row r="33" spans="1:26" x14ac:dyDescent="0.25">
      <c r="A33" s="10">
        <v>25</v>
      </c>
      <c r="B33" s="11">
        <v>1089.05</v>
      </c>
      <c r="C33" s="11">
        <v>1002.55</v>
      </c>
      <c r="D33" s="52"/>
      <c r="E33" s="11">
        <v>971.43</v>
      </c>
      <c r="F33" s="11">
        <v>963.32</v>
      </c>
      <c r="G33" s="11">
        <v>970.08</v>
      </c>
      <c r="H33" s="11">
        <v>995.12</v>
      </c>
      <c r="I33" s="11">
        <v>995.3</v>
      </c>
      <c r="J33" s="11">
        <v>1017.64</v>
      </c>
      <c r="K33" s="11">
        <v>1190.03</v>
      </c>
      <c r="L33" s="11">
        <v>1331.32</v>
      </c>
      <c r="M33" s="11">
        <v>1334.16</v>
      </c>
      <c r="N33" s="11">
        <v>1333.77</v>
      </c>
      <c r="O33" s="11">
        <v>1332.25</v>
      </c>
      <c r="P33" s="11">
        <v>1331.89</v>
      </c>
      <c r="Q33" s="11">
        <v>1330.19</v>
      </c>
      <c r="R33" s="11">
        <v>1331.41</v>
      </c>
      <c r="S33" s="11">
        <v>1333.9</v>
      </c>
      <c r="T33" s="11">
        <v>1337.68</v>
      </c>
      <c r="U33" s="11">
        <v>1372.12</v>
      </c>
      <c r="V33" s="11">
        <v>1392.55</v>
      </c>
      <c r="W33" s="11">
        <v>1372.34</v>
      </c>
      <c r="X33" s="11">
        <v>1328.85</v>
      </c>
      <c r="Y33" s="11">
        <v>1218.73</v>
      </c>
      <c r="Z33" s="12">
        <v>1007.94</v>
      </c>
    </row>
    <row r="34" spans="1:26" x14ac:dyDescent="0.25">
      <c r="A34" s="10">
        <v>26</v>
      </c>
      <c r="B34" s="11">
        <v>984.28</v>
      </c>
      <c r="C34" s="11">
        <v>961.28</v>
      </c>
      <c r="D34" s="11">
        <f>C34</f>
        <v>961.28</v>
      </c>
      <c r="E34" s="11">
        <v>917.71</v>
      </c>
      <c r="F34" s="11">
        <v>193.29</v>
      </c>
      <c r="G34" s="11">
        <v>193.34</v>
      </c>
      <c r="H34" s="11">
        <v>193.37</v>
      </c>
      <c r="I34" s="11">
        <v>205.44</v>
      </c>
      <c r="J34" s="11">
        <v>725.06</v>
      </c>
      <c r="K34" s="11">
        <v>1004.12</v>
      </c>
      <c r="L34" s="11">
        <v>1123.19</v>
      </c>
      <c r="M34" s="11">
        <v>1211.3599999999999</v>
      </c>
      <c r="N34" s="11">
        <v>1211.46</v>
      </c>
      <c r="O34" s="11">
        <v>1210.58</v>
      </c>
      <c r="P34" s="11">
        <v>1162.8</v>
      </c>
      <c r="Q34" s="11">
        <v>1161.83</v>
      </c>
      <c r="R34" s="11">
        <v>1211.72</v>
      </c>
      <c r="S34" s="11">
        <v>1215.8399999999999</v>
      </c>
      <c r="T34" s="11">
        <v>1295.46</v>
      </c>
      <c r="U34" s="11">
        <v>1349.26</v>
      </c>
      <c r="V34" s="11">
        <v>1354.69</v>
      </c>
      <c r="W34" s="11">
        <v>1321.93</v>
      </c>
      <c r="X34" s="11">
        <v>1219.1500000000001</v>
      </c>
      <c r="Y34" s="11">
        <v>1096.8399999999999</v>
      </c>
      <c r="Z34" s="12">
        <v>956.43</v>
      </c>
    </row>
    <row r="35" spans="1:26" x14ac:dyDescent="0.25">
      <c r="A35" s="10">
        <v>27</v>
      </c>
      <c r="B35" s="11">
        <v>977.37</v>
      </c>
      <c r="C35" s="11">
        <v>907.97</v>
      </c>
      <c r="D35" s="52"/>
      <c r="E35" s="11">
        <v>453.65</v>
      </c>
      <c r="F35" s="11">
        <v>212.58</v>
      </c>
      <c r="G35" s="11">
        <v>223</v>
      </c>
      <c r="H35" s="11">
        <v>1030.3699999999999</v>
      </c>
      <c r="I35" s="11">
        <v>1169.1099999999999</v>
      </c>
      <c r="J35" s="11">
        <v>1252.1199999999999</v>
      </c>
      <c r="K35" s="11">
        <v>1386.66</v>
      </c>
      <c r="L35" s="11">
        <v>1410.75</v>
      </c>
      <c r="M35" s="11">
        <v>1450.09</v>
      </c>
      <c r="N35" s="11">
        <v>1414.73</v>
      </c>
      <c r="O35" s="11">
        <v>1379.13</v>
      </c>
      <c r="P35" s="11">
        <v>1377.81</v>
      </c>
      <c r="Q35" s="11">
        <v>1378.74</v>
      </c>
      <c r="R35" s="11">
        <v>1377.22</v>
      </c>
      <c r="S35" s="11">
        <v>1380.42</v>
      </c>
      <c r="T35" s="11">
        <v>1376.45</v>
      </c>
      <c r="U35" s="11">
        <v>1392.94</v>
      </c>
      <c r="V35" s="11">
        <v>1393.78</v>
      </c>
      <c r="W35" s="11">
        <v>1370.68</v>
      </c>
      <c r="X35" s="11">
        <v>1231.56</v>
      </c>
      <c r="Y35" s="11">
        <v>1159.8900000000001</v>
      </c>
      <c r="Z35" s="12">
        <v>997.51</v>
      </c>
    </row>
    <row r="36" spans="1:26" x14ac:dyDescent="0.25">
      <c r="A36" s="10">
        <v>28</v>
      </c>
      <c r="B36" s="11">
        <v>1021.63</v>
      </c>
      <c r="C36" s="11">
        <v>997.78</v>
      </c>
      <c r="D36" s="52"/>
      <c r="E36" s="11">
        <v>910.57</v>
      </c>
      <c r="F36" s="11">
        <v>212.75</v>
      </c>
      <c r="G36" s="11">
        <v>982.24</v>
      </c>
      <c r="H36" s="11">
        <v>1119.22</v>
      </c>
      <c r="I36" s="11">
        <v>1158.04</v>
      </c>
      <c r="J36" s="11">
        <v>1320.75</v>
      </c>
      <c r="K36" s="11">
        <v>1322.97</v>
      </c>
      <c r="L36" s="11">
        <v>1325.84</v>
      </c>
      <c r="M36" s="11">
        <v>1357.31</v>
      </c>
      <c r="N36" s="11">
        <v>1326.18</v>
      </c>
      <c r="O36" s="11">
        <v>1322.83</v>
      </c>
      <c r="P36" s="11">
        <v>1324.35</v>
      </c>
      <c r="Q36" s="11">
        <v>1326.66</v>
      </c>
      <c r="R36" s="11">
        <v>1325.24</v>
      </c>
      <c r="S36" s="11">
        <v>1325.15</v>
      </c>
      <c r="T36" s="11">
        <v>1335.1</v>
      </c>
      <c r="U36" s="11">
        <v>1372.44</v>
      </c>
      <c r="V36" s="11">
        <v>1373.81</v>
      </c>
      <c r="W36" s="11">
        <v>1318.89</v>
      </c>
      <c r="X36" s="11">
        <v>1296.08</v>
      </c>
      <c r="Y36" s="11">
        <v>1179.5899999999999</v>
      </c>
      <c r="Z36" s="12">
        <v>1022.43</v>
      </c>
    </row>
    <row r="37" spans="1:26" x14ac:dyDescent="0.25">
      <c r="A37" s="10">
        <v>29</v>
      </c>
      <c r="B37" s="11">
        <v>1017.25</v>
      </c>
      <c r="C37" s="11">
        <v>908.8</v>
      </c>
      <c r="D37" s="52"/>
      <c r="E37" s="11">
        <v>783.45</v>
      </c>
      <c r="F37" s="11">
        <v>193.23</v>
      </c>
      <c r="G37" s="11">
        <v>478.45</v>
      </c>
      <c r="H37" s="11">
        <v>1072.4100000000001</v>
      </c>
      <c r="I37" s="11">
        <v>1136.3499999999999</v>
      </c>
      <c r="J37" s="11">
        <v>1335.54</v>
      </c>
      <c r="K37" s="11">
        <v>1347.77</v>
      </c>
      <c r="L37" s="11">
        <v>1347.04</v>
      </c>
      <c r="M37" s="11">
        <v>1351.3</v>
      </c>
      <c r="N37" s="11">
        <v>1345.17</v>
      </c>
      <c r="O37" s="11">
        <v>1343.58</v>
      </c>
      <c r="P37" s="11">
        <v>1344.14</v>
      </c>
      <c r="Q37" s="11">
        <v>1345.44</v>
      </c>
      <c r="R37" s="11">
        <v>1344.77</v>
      </c>
      <c r="S37" s="11">
        <v>1348.86</v>
      </c>
      <c r="T37" s="11">
        <v>1346.77</v>
      </c>
      <c r="U37" s="11">
        <v>1431.32</v>
      </c>
      <c r="V37" s="11">
        <v>1407.1</v>
      </c>
      <c r="W37" s="11">
        <v>1340.62</v>
      </c>
      <c r="X37" s="11">
        <v>1329.19</v>
      </c>
      <c r="Y37" s="11">
        <v>1266.1199999999999</v>
      </c>
      <c r="Z37" s="12">
        <v>1032.07</v>
      </c>
    </row>
    <row r="38" spans="1:26" x14ac:dyDescent="0.25">
      <c r="A38" s="10">
        <v>30</v>
      </c>
      <c r="B38" s="11">
        <v>1014.17</v>
      </c>
      <c r="C38" s="11">
        <v>992.11</v>
      </c>
      <c r="D38" s="52"/>
      <c r="E38" s="11">
        <v>929.43</v>
      </c>
      <c r="F38" s="11">
        <v>961.84</v>
      </c>
      <c r="G38" s="11">
        <v>967.68</v>
      </c>
      <c r="H38" s="11">
        <v>1059.42</v>
      </c>
      <c r="I38" s="11">
        <v>1161.4000000000001</v>
      </c>
      <c r="J38" s="11">
        <v>1364.7</v>
      </c>
      <c r="K38" s="11">
        <v>1491.7</v>
      </c>
      <c r="L38" s="11">
        <v>1493.58</v>
      </c>
      <c r="M38" s="11">
        <v>1498.64</v>
      </c>
      <c r="N38" s="11">
        <v>1492.63</v>
      </c>
      <c r="O38" s="11">
        <v>1490.07</v>
      </c>
      <c r="P38" s="11">
        <v>1490.94</v>
      </c>
      <c r="Q38" s="11">
        <v>1492.15</v>
      </c>
      <c r="R38" s="11">
        <v>1491.5</v>
      </c>
      <c r="S38" s="11">
        <v>1496.15</v>
      </c>
      <c r="T38" s="11">
        <v>1494.65</v>
      </c>
      <c r="U38" s="11">
        <v>1497.65</v>
      </c>
      <c r="V38" s="11">
        <v>1495.6</v>
      </c>
      <c r="W38" s="11">
        <v>1488.31</v>
      </c>
      <c r="X38" s="11">
        <v>1413.38</v>
      </c>
      <c r="Y38" s="11">
        <v>1219.17</v>
      </c>
      <c r="Z38" s="12">
        <v>1018.85</v>
      </c>
    </row>
    <row r="39" spans="1:26" x14ac:dyDescent="0.25">
      <c r="A39" s="10">
        <v>31</v>
      </c>
      <c r="B39" s="11">
        <v>1051.6400000000001</v>
      </c>
      <c r="C39" s="11">
        <v>1036.25</v>
      </c>
      <c r="D39" s="52"/>
      <c r="E39" s="11">
        <v>1027.52</v>
      </c>
      <c r="F39" s="11">
        <v>1026.05</v>
      </c>
      <c r="G39" s="11">
        <v>1041</v>
      </c>
      <c r="H39" s="11">
        <v>1136.53</v>
      </c>
      <c r="I39" s="11">
        <v>1201.57</v>
      </c>
      <c r="J39" s="11">
        <v>1430.05</v>
      </c>
      <c r="K39" s="11">
        <v>1467.66</v>
      </c>
      <c r="L39" s="11">
        <v>1469.14</v>
      </c>
      <c r="M39" s="11">
        <v>1474.59</v>
      </c>
      <c r="N39" s="11">
        <v>1467.98</v>
      </c>
      <c r="O39" s="11">
        <v>1465.53</v>
      </c>
      <c r="P39" s="11">
        <v>1465.06</v>
      </c>
      <c r="Q39" s="11">
        <v>1466.72</v>
      </c>
      <c r="R39" s="11">
        <v>1468.26</v>
      </c>
      <c r="S39" s="11">
        <v>1472.96</v>
      </c>
      <c r="T39" s="11">
        <v>1474.28</v>
      </c>
      <c r="U39" s="11">
        <v>1500.56</v>
      </c>
      <c r="V39" s="11">
        <v>1526.33</v>
      </c>
      <c r="W39" s="11">
        <v>1479.08</v>
      </c>
      <c r="X39" s="11">
        <v>1464.73</v>
      </c>
      <c r="Y39" s="11">
        <v>1348.32</v>
      </c>
      <c r="Z39" s="12">
        <v>1083.4000000000001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80" t="s">
        <v>0</v>
      </c>
      <c r="B41" s="82" t="s">
        <v>26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</row>
    <row r="42" spans="1:26" x14ac:dyDescent="0.25">
      <c r="A42" s="8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1175.6199999999999</v>
      </c>
      <c r="C43" s="11">
        <v>1114.83</v>
      </c>
      <c r="D43" s="52"/>
      <c r="E43" s="11">
        <v>1070.02</v>
      </c>
      <c r="F43" s="11">
        <v>1056.81</v>
      </c>
      <c r="G43" s="11">
        <v>1092.32</v>
      </c>
      <c r="H43" s="11">
        <v>1201.69</v>
      </c>
      <c r="I43" s="11">
        <v>1280.82</v>
      </c>
      <c r="J43" s="11">
        <v>1503.27</v>
      </c>
      <c r="K43" s="11">
        <v>1572.2</v>
      </c>
      <c r="L43" s="11">
        <v>1585.13</v>
      </c>
      <c r="M43" s="11">
        <v>1585.57</v>
      </c>
      <c r="N43" s="11">
        <v>1616.87</v>
      </c>
      <c r="O43" s="11">
        <v>1595.06</v>
      </c>
      <c r="P43" s="11">
        <v>1592.55</v>
      </c>
      <c r="Q43" s="11">
        <v>1598.97</v>
      </c>
      <c r="R43" s="11">
        <v>1568.08</v>
      </c>
      <c r="S43" s="11">
        <v>1567.26</v>
      </c>
      <c r="T43" s="11">
        <v>1566.14</v>
      </c>
      <c r="U43" s="11">
        <v>1576.22</v>
      </c>
      <c r="V43" s="11">
        <v>1619.06</v>
      </c>
      <c r="W43" s="11">
        <v>1572.84</v>
      </c>
      <c r="X43" s="11">
        <v>1566.3</v>
      </c>
      <c r="Y43" s="11">
        <v>1427.85</v>
      </c>
      <c r="Z43" s="12">
        <v>1273.21</v>
      </c>
    </row>
    <row r="44" spans="1:26" x14ac:dyDescent="0.25">
      <c r="A44" s="10">
        <v>2</v>
      </c>
      <c r="B44" s="11">
        <v>1197.7</v>
      </c>
      <c r="C44" s="11">
        <v>1112.08</v>
      </c>
      <c r="D44" s="52"/>
      <c r="E44" s="11">
        <v>1078.92</v>
      </c>
      <c r="F44" s="11">
        <v>1071.81</v>
      </c>
      <c r="G44" s="11">
        <v>1143.33</v>
      </c>
      <c r="H44" s="11">
        <v>1246.3900000000001</v>
      </c>
      <c r="I44" s="11">
        <v>1296.57</v>
      </c>
      <c r="J44" s="11">
        <v>1578.74</v>
      </c>
      <c r="K44" s="11">
        <v>1724.17</v>
      </c>
      <c r="L44" s="11">
        <v>1750.65</v>
      </c>
      <c r="M44" s="11">
        <v>1725.23</v>
      </c>
      <c r="N44" s="11">
        <v>1755.95</v>
      </c>
      <c r="O44" s="11">
        <v>1719.73</v>
      </c>
      <c r="P44" s="11">
        <v>1720.88</v>
      </c>
      <c r="Q44" s="11">
        <v>1719.6</v>
      </c>
      <c r="R44" s="11">
        <v>1719.53</v>
      </c>
      <c r="S44" s="11">
        <v>1718.39</v>
      </c>
      <c r="T44" s="11">
        <v>1718.98</v>
      </c>
      <c r="U44" s="11">
        <v>1728.06</v>
      </c>
      <c r="V44" s="11">
        <v>1761.04</v>
      </c>
      <c r="W44" s="11">
        <v>1723.86</v>
      </c>
      <c r="X44" s="11">
        <v>1722.55</v>
      </c>
      <c r="Y44" s="11">
        <v>1481.89</v>
      </c>
      <c r="Z44" s="12">
        <v>1274.08</v>
      </c>
    </row>
    <row r="45" spans="1:26" x14ac:dyDescent="0.25">
      <c r="A45" s="10">
        <v>3</v>
      </c>
      <c r="B45" s="11">
        <v>1188.99</v>
      </c>
      <c r="C45" s="11">
        <v>1120.71</v>
      </c>
      <c r="D45" s="52"/>
      <c r="E45" s="11">
        <v>1063.9000000000001</v>
      </c>
      <c r="F45" s="11">
        <v>1067.98</v>
      </c>
      <c r="G45" s="11">
        <v>1135.72</v>
      </c>
      <c r="H45" s="11">
        <v>1237.19</v>
      </c>
      <c r="I45" s="11">
        <v>1273.95</v>
      </c>
      <c r="J45" s="11">
        <v>1514.6</v>
      </c>
      <c r="K45" s="11">
        <v>1677</v>
      </c>
      <c r="L45" s="11">
        <v>1682.02</v>
      </c>
      <c r="M45" s="11">
        <v>1682.26</v>
      </c>
      <c r="N45" s="11">
        <v>1713.43</v>
      </c>
      <c r="O45" s="11">
        <v>1677.64</v>
      </c>
      <c r="P45" s="11">
        <v>1678.05</v>
      </c>
      <c r="Q45" s="11">
        <v>1674.43</v>
      </c>
      <c r="R45" s="11">
        <v>1672.84</v>
      </c>
      <c r="S45" s="11">
        <v>1673.37</v>
      </c>
      <c r="T45" s="11">
        <v>1674.09</v>
      </c>
      <c r="U45" s="11">
        <v>1681.05</v>
      </c>
      <c r="V45" s="11">
        <v>1685.44</v>
      </c>
      <c r="W45" s="11">
        <v>1676.69</v>
      </c>
      <c r="X45" s="11">
        <v>1670.23</v>
      </c>
      <c r="Y45" s="11">
        <v>1524.69</v>
      </c>
      <c r="Z45" s="12">
        <v>1240.46</v>
      </c>
    </row>
    <row r="46" spans="1:26" x14ac:dyDescent="0.25">
      <c r="A46" s="10">
        <v>4</v>
      </c>
      <c r="B46" s="11">
        <v>1278.45</v>
      </c>
      <c r="C46" s="11">
        <v>1158.8</v>
      </c>
      <c r="D46" s="52"/>
      <c r="E46" s="11">
        <v>1133</v>
      </c>
      <c r="F46" s="11">
        <v>1127.6400000000001</v>
      </c>
      <c r="G46" s="11">
        <v>1144.31</v>
      </c>
      <c r="H46" s="11">
        <v>1179.04</v>
      </c>
      <c r="I46" s="11">
        <v>1209.02</v>
      </c>
      <c r="J46" s="11">
        <v>1370.34</v>
      </c>
      <c r="K46" s="11">
        <v>1500.55</v>
      </c>
      <c r="L46" s="11">
        <v>1572.97</v>
      </c>
      <c r="M46" s="11">
        <v>1616.22</v>
      </c>
      <c r="N46" s="11">
        <v>1641.81</v>
      </c>
      <c r="O46" s="11">
        <v>1569.84</v>
      </c>
      <c r="P46" s="11">
        <v>1567.97</v>
      </c>
      <c r="Q46" s="11">
        <v>1546.11</v>
      </c>
      <c r="R46" s="11">
        <v>1517.95</v>
      </c>
      <c r="S46" s="11">
        <v>1539.84</v>
      </c>
      <c r="T46" s="11">
        <v>1548.94</v>
      </c>
      <c r="U46" s="11">
        <v>1570.39</v>
      </c>
      <c r="V46" s="11">
        <v>1671.72</v>
      </c>
      <c r="W46" s="11">
        <v>1701.75</v>
      </c>
      <c r="X46" s="11">
        <v>1585.56</v>
      </c>
      <c r="Y46" s="11">
        <v>1510.75</v>
      </c>
      <c r="Z46" s="12">
        <v>1317.29</v>
      </c>
    </row>
    <row r="47" spans="1:26" x14ac:dyDescent="0.25">
      <c r="A47" s="10">
        <v>5</v>
      </c>
      <c r="B47" s="11">
        <v>1208.3</v>
      </c>
      <c r="C47" s="11">
        <v>1142.8800000000001</v>
      </c>
      <c r="D47" s="52"/>
      <c r="E47" s="11">
        <v>1130.3599999999999</v>
      </c>
      <c r="F47" s="11">
        <v>1083.25</v>
      </c>
      <c r="G47" s="11">
        <v>1082.82</v>
      </c>
      <c r="H47" s="11">
        <v>1131.9000000000001</v>
      </c>
      <c r="I47" s="11">
        <v>1120.4000000000001</v>
      </c>
      <c r="J47" s="11">
        <v>1157.8399999999999</v>
      </c>
      <c r="K47" s="11">
        <v>1173.8399999999999</v>
      </c>
      <c r="L47" s="11">
        <v>1267.8900000000001</v>
      </c>
      <c r="M47" s="11">
        <v>1377.32</v>
      </c>
      <c r="N47" s="11">
        <v>1421.36</v>
      </c>
      <c r="O47" s="11">
        <v>1412.42</v>
      </c>
      <c r="P47" s="11">
        <v>1366.63</v>
      </c>
      <c r="Q47" s="11">
        <v>1418.36</v>
      </c>
      <c r="R47" s="11">
        <v>1364.24</v>
      </c>
      <c r="S47" s="11">
        <v>1420.31</v>
      </c>
      <c r="T47" s="11">
        <v>1424.18</v>
      </c>
      <c r="U47" s="11">
        <v>1427.93</v>
      </c>
      <c r="V47" s="11">
        <v>1582.15</v>
      </c>
      <c r="W47" s="11">
        <v>1627.61</v>
      </c>
      <c r="X47" s="11">
        <v>1534.99</v>
      </c>
      <c r="Y47" s="11">
        <v>1411.77</v>
      </c>
      <c r="Z47" s="12">
        <v>1266.67</v>
      </c>
    </row>
    <row r="48" spans="1:26" x14ac:dyDescent="0.25">
      <c r="A48" s="10">
        <v>6</v>
      </c>
      <c r="B48" s="11">
        <v>1267.6199999999999</v>
      </c>
      <c r="C48" s="11">
        <v>1128.06</v>
      </c>
      <c r="D48" s="52"/>
      <c r="E48" s="11">
        <v>1095.3800000000001</v>
      </c>
      <c r="F48" s="11">
        <v>1076.93</v>
      </c>
      <c r="G48" s="11">
        <v>1117.22</v>
      </c>
      <c r="H48" s="11">
        <v>1173.23</v>
      </c>
      <c r="I48" s="11">
        <v>1312.65</v>
      </c>
      <c r="J48" s="11">
        <v>1541.07</v>
      </c>
      <c r="K48" s="11">
        <v>1543.22</v>
      </c>
      <c r="L48" s="11">
        <v>1572.59</v>
      </c>
      <c r="M48" s="11">
        <v>1581.57</v>
      </c>
      <c r="N48" s="11">
        <v>1566.49</v>
      </c>
      <c r="O48" s="11">
        <v>1562.42</v>
      </c>
      <c r="P48" s="11">
        <v>1563.8</v>
      </c>
      <c r="Q48" s="11">
        <v>1564.33</v>
      </c>
      <c r="R48" s="11">
        <v>1562.99</v>
      </c>
      <c r="S48" s="11">
        <v>1562.13</v>
      </c>
      <c r="T48" s="11">
        <v>1559.28</v>
      </c>
      <c r="U48" s="11">
        <v>1563.4</v>
      </c>
      <c r="V48" s="11">
        <v>1586.44</v>
      </c>
      <c r="W48" s="11">
        <v>1571.48</v>
      </c>
      <c r="X48" s="11">
        <v>1563.08</v>
      </c>
      <c r="Y48" s="11">
        <v>1508.64</v>
      </c>
      <c r="Z48" s="12">
        <v>1312.57</v>
      </c>
    </row>
    <row r="49" spans="1:26" x14ac:dyDescent="0.25">
      <c r="A49" s="10">
        <v>7</v>
      </c>
      <c r="B49" s="11">
        <v>1210.02</v>
      </c>
      <c r="C49" s="11">
        <v>1109.48</v>
      </c>
      <c r="D49" s="52"/>
      <c r="E49" s="11">
        <v>1074.01</v>
      </c>
      <c r="F49" s="11">
        <v>1059.8499999999999</v>
      </c>
      <c r="G49" s="11">
        <v>1126.27</v>
      </c>
      <c r="H49" s="11">
        <v>1222.19</v>
      </c>
      <c r="I49" s="11">
        <v>1398.11</v>
      </c>
      <c r="J49" s="11">
        <v>1595.29</v>
      </c>
      <c r="K49" s="11">
        <v>1598.51</v>
      </c>
      <c r="L49" s="11">
        <v>1603.94</v>
      </c>
      <c r="M49" s="11">
        <v>1607.2</v>
      </c>
      <c r="N49" s="11">
        <v>1612.12</v>
      </c>
      <c r="O49" s="11">
        <v>1599.84</v>
      </c>
      <c r="P49" s="11">
        <v>1601.15</v>
      </c>
      <c r="Q49" s="11">
        <v>1608.28</v>
      </c>
      <c r="R49" s="11">
        <v>1596.87</v>
      </c>
      <c r="S49" s="11">
        <v>1596.67</v>
      </c>
      <c r="T49" s="11">
        <v>1597.32</v>
      </c>
      <c r="U49" s="11">
        <v>1597.33</v>
      </c>
      <c r="V49" s="11">
        <v>1606.96</v>
      </c>
      <c r="W49" s="11">
        <v>1617.92</v>
      </c>
      <c r="X49" s="11">
        <v>1594.59</v>
      </c>
      <c r="Y49" s="11">
        <v>1552.99</v>
      </c>
      <c r="Z49" s="12">
        <v>1359.57</v>
      </c>
    </row>
    <row r="50" spans="1:26" x14ac:dyDescent="0.25">
      <c r="A50" s="10">
        <v>8</v>
      </c>
      <c r="B50" s="11">
        <v>1217.32</v>
      </c>
      <c r="C50" s="11">
        <v>1127.6300000000001</v>
      </c>
      <c r="D50" s="52"/>
      <c r="E50" s="11">
        <v>1086.0999999999999</v>
      </c>
      <c r="F50" s="11">
        <v>1044.47</v>
      </c>
      <c r="G50" s="11">
        <v>1108.74</v>
      </c>
      <c r="H50" s="11">
        <v>1213.74</v>
      </c>
      <c r="I50" s="11">
        <v>1339.95</v>
      </c>
      <c r="J50" s="11">
        <v>1589.12</v>
      </c>
      <c r="K50" s="11">
        <v>1631.78</v>
      </c>
      <c r="L50" s="11">
        <v>1636.25</v>
      </c>
      <c r="M50" s="11">
        <v>1637.6</v>
      </c>
      <c r="N50" s="11">
        <v>1634.51</v>
      </c>
      <c r="O50" s="11">
        <v>1630.33</v>
      </c>
      <c r="P50" s="11">
        <v>1633.04</v>
      </c>
      <c r="Q50" s="11">
        <v>1638.73</v>
      </c>
      <c r="R50" s="11">
        <v>1633.85</v>
      </c>
      <c r="S50" s="11">
        <v>1635.03</v>
      </c>
      <c r="T50" s="11">
        <v>1631.18</v>
      </c>
      <c r="U50" s="11">
        <v>1635.8</v>
      </c>
      <c r="V50" s="11">
        <v>1637.31</v>
      </c>
      <c r="W50" s="11">
        <v>1637.99</v>
      </c>
      <c r="X50" s="11">
        <v>1626.03</v>
      </c>
      <c r="Y50" s="11">
        <v>1554.73</v>
      </c>
      <c r="Z50" s="12">
        <v>1382.54</v>
      </c>
    </row>
    <row r="51" spans="1:26" x14ac:dyDescent="0.25">
      <c r="A51" s="10">
        <v>9</v>
      </c>
      <c r="B51" s="11">
        <v>1202.94</v>
      </c>
      <c r="C51" s="11">
        <v>1133.6600000000001</v>
      </c>
      <c r="D51" s="52"/>
      <c r="E51" s="11">
        <v>1063.99</v>
      </c>
      <c r="F51" s="11">
        <v>1043.51</v>
      </c>
      <c r="G51" s="11">
        <v>1110.03</v>
      </c>
      <c r="H51" s="11">
        <v>1223.3900000000001</v>
      </c>
      <c r="I51" s="11">
        <v>1404.43</v>
      </c>
      <c r="J51" s="11">
        <v>1609.72</v>
      </c>
      <c r="K51" s="11">
        <v>1663.29</v>
      </c>
      <c r="L51" s="11">
        <v>1668.69</v>
      </c>
      <c r="M51" s="11">
        <v>1670.38</v>
      </c>
      <c r="N51" s="11">
        <v>1676.88</v>
      </c>
      <c r="O51" s="11">
        <v>1665.81</v>
      </c>
      <c r="P51" s="11">
        <v>1666.56</v>
      </c>
      <c r="Q51" s="11">
        <v>1668.59</v>
      </c>
      <c r="R51" s="11">
        <v>1665.45</v>
      </c>
      <c r="S51" s="11">
        <v>1662.79</v>
      </c>
      <c r="T51" s="11">
        <v>1658.3</v>
      </c>
      <c r="U51" s="11">
        <v>1660.8</v>
      </c>
      <c r="V51" s="11">
        <v>1664.51</v>
      </c>
      <c r="W51" s="11">
        <v>1663.96</v>
      </c>
      <c r="X51" s="11">
        <v>1662.5</v>
      </c>
      <c r="Y51" s="11">
        <v>1602.87</v>
      </c>
      <c r="Z51" s="12">
        <v>1349.93</v>
      </c>
    </row>
    <row r="52" spans="1:26" x14ac:dyDescent="0.25">
      <c r="A52" s="10">
        <v>10</v>
      </c>
      <c r="B52" s="11">
        <v>1189.77</v>
      </c>
      <c r="C52" s="11">
        <v>1066.28</v>
      </c>
      <c r="D52" s="52"/>
      <c r="E52" s="11">
        <v>1022.53</v>
      </c>
      <c r="F52" s="11">
        <v>845.27</v>
      </c>
      <c r="G52" s="11">
        <v>1123.51</v>
      </c>
      <c r="H52" s="11">
        <v>1274.9000000000001</v>
      </c>
      <c r="I52" s="11">
        <v>1404.95</v>
      </c>
      <c r="J52" s="11">
        <v>1592.08</v>
      </c>
      <c r="K52" s="11">
        <v>1638.27</v>
      </c>
      <c r="L52" s="11">
        <v>1664.09</v>
      </c>
      <c r="M52" s="11">
        <v>1675.85</v>
      </c>
      <c r="N52" s="11">
        <v>1673.4</v>
      </c>
      <c r="O52" s="11">
        <v>1639.58</v>
      </c>
      <c r="P52" s="11">
        <v>1640.01</v>
      </c>
      <c r="Q52" s="11">
        <v>1643.69</v>
      </c>
      <c r="R52" s="11">
        <v>1636.91</v>
      </c>
      <c r="S52" s="11">
        <v>1632.75</v>
      </c>
      <c r="T52" s="11">
        <v>1611.56</v>
      </c>
      <c r="U52" s="11">
        <v>1625.15</v>
      </c>
      <c r="V52" s="11">
        <v>1637.36</v>
      </c>
      <c r="W52" s="11">
        <v>1631.64</v>
      </c>
      <c r="X52" s="11">
        <v>1600.63</v>
      </c>
      <c r="Y52" s="11">
        <v>1458.67</v>
      </c>
      <c r="Z52" s="12">
        <v>1274.74</v>
      </c>
    </row>
    <row r="53" spans="1:26" x14ac:dyDescent="0.25">
      <c r="A53" s="10">
        <v>11</v>
      </c>
      <c r="B53" s="11">
        <v>1193.24</v>
      </c>
      <c r="C53" s="11">
        <v>1156.8900000000001</v>
      </c>
      <c r="D53" s="52"/>
      <c r="E53" s="11">
        <v>1071.8699999999999</v>
      </c>
      <c r="F53" s="11">
        <v>1038.3399999999999</v>
      </c>
      <c r="G53" s="11">
        <v>1030.1300000000001</v>
      </c>
      <c r="H53" s="11">
        <v>1165.08</v>
      </c>
      <c r="I53" s="11">
        <v>1170.92</v>
      </c>
      <c r="J53" s="11">
        <v>1198.3699999999999</v>
      </c>
      <c r="K53" s="11">
        <v>1243.6099999999999</v>
      </c>
      <c r="L53" s="11">
        <v>1415.79</v>
      </c>
      <c r="M53" s="11">
        <v>1433.3</v>
      </c>
      <c r="N53" s="11">
        <v>1435.01</v>
      </c>
      <c r="O53" s="11">
        <v>1433.2</v>
      </c>
      <c r="P53" s="11">
        <v>1431.92</v>
      </c>
      <c r="Q53" s="11">
        <v>1430.44</v>
      </c>
      <c r="R53" s="11">
        <v>1430.08</v>
      </c>
      <c r="S53" s="11">
        <v>1430.85</v>
      </c>
      <c r="T53" s="11">
        <v>1432.82</v>
      </c>
      <c r="U53" s="11">
        <v>1443.04</v>
      </c>
      <c r="V53" s="11">
        <v>1681.75</v>
      </c>
      <c r="W53" s="11">
        <v>1617</v>
      </c>
      <c r="X53" s="11">
        <v>1509.95</v>
      </c>
      <c r="Y53" s="11">
        <v>1387.19</v>
      </c>
      <c r="Z53" s="12">
        <v>1271.32</v>
      </c>
    </row>
    <row r="54" spans="1:26" x14ac:dyDescent="0.25">
      <c r="A54" s="10">
        <v>12</v>
      </c>
      <c r="B54" s="11">
        <v>1166.8599999999999</v>
      </c>
      <c r="C54" s="11">
        <v>1133.55</v>
      </c>
      <c r="D54" s="52"/>
      <c r="E54" s="11">
        <v>1052.71</v>
      </c>
      <c r="F54" s="11">
        <v>1034.03</v>
      </c>
      <c r="G54" s="11">
        <v>1021.96</v>
      </c>
      <c r="H54" s="11">
        <v>1050.58</v>
      </c>
      <c r="I54" s="11">
        <v>1047.1400000000001</v>
      </c>
      <c r="J54" s="11">
        <v>1133.33</v>
      </c>
      <c r="K54" s="11">
        <v>1165.98</v>
      </c>
      <c r="L54" s="11">
        <v>1274.8599999999999</v>
      </c>
      <c r="M54" s="11">
        <v>1367.95</v>
      </c>
      <c r="N54" s="11">
        <v>1375.08</v>
      </c>
      <c r="O54" s="11">
        <v>1373.82</v>
      </c>
      <c r="P54" s="11">
        <v>1344.71</v>
      </c>
      <c r="Q54" s="11">
        <v>1372.02</v>
      </c>
      <c r="R54" s="11">
        <v>1373.02</v>
      </c>
      <c r="S54" s="11">
        <v>1373.78</v>
      </c>
      <c r="T54" s="11">
        <v>1376.81</v>
      </c>
      <c r="U54" s="11">
        <v>1394.91</v>
      </c>
      <c r="V54" s="11">
        <v>1547.06</v>
      </c>
      <c r="W54" s="11">
        <v>1681.04</v>
      </c>
      <c r="X54" s="11">
        <v>1518.54</v>
      </c>
      <c r="Y54" s="11">
        <v>1377.71</v>
      </c>
      <c r="Z54" s="12">
        <v>1262.6500000000001</v>
      </c>
    </row>
    <row r="55" spans="1:26" x14ac:dyDescent="0.25">
      <c r="A55" s="10">
        <v>13</v>
      </c>
      <c r="B55" s="11">
        <v>1238.75</v>
      </c>
      <c r="C55" s="11">
        <v>1144.3</v>
      </c>
      <c r="D55" s="52"/>
      <c r="E55" s="11">
        <v>1036.96</v>
      </c>
      <c r="F55" s="11">
        <v>1022.69</v>
      </c>
      <c r="G55" s="11">
        <v>1047.33</v>
      </c>
      <c r="H55" s="11">
        <v>1220.4000000000001</v>
      </c>
      <c r="I55" s="11">
        <v>1272.72</v>
      </c>
      <c r="J55" s="11">
        <v>1569.94</v>
      </c>
      <c r="K55" s="11">
        <v>1586.97</v>
      </c>
      <c r="L55" s="11">
        <v>1624.62</v>
      </c>
      <c r="M55" s="11">
        <v>1657.16</v>
      </c>
      <c r="N55" s="11">
        <v>1665.43</v>
      </c>
      <c r="O55" s="11">
        <v>1609.67</v>
      </c>
      <c r="P55" s="11">
        <v>1607.42</v>
      </c>
      <c r="Q55" s="11">
        <v>1598.6</v>
      </c>
      <c r="R55" s="11">
        <v>1585.17</v>
      </c>
      <c r="S55" s="11">
        <v>1586.34</v>
      </c>
      <c r="T55" s="11">
        <v>1584.83</v>
      </c>
      <c r="U55" s="11">
        <v>1590.91</v>
      </c>
      <c r="V55" s="11">
        <v>1624.3</v>
      </c>
      <c r="W55" s="11">
        <v>1612.61</v>
      </c>
      <c r="X55" s="11">
        <v>1577.83</v>
      </c>
      <c r="Y55" s="11">
        <v>1539.23</v>
      </c>
      <c r="Z55" s="12">
        <v>1326.89</v>
      </c>
    </row>
    <row r="56" spans="1:26" x14ac:dyDescent="0.25">
      <c r="A56" s="10">
        <v>14</v>
      </c>
      <c r="B56" s="11">
        <v>1168.48</v>
      </c>
      <c r="C56" s="11">
        <v>1048</v>
      </c>
      <c r="D56" s="52"/>
      <c r="E56" s="11">
        <v>1036.46</v>
      </c>
      <c r="F56" s="11">
        <v>1030.18</v>
      </c>
      <c r="G56" s="11">
        <v>1046.25</v>
      </c>
      <c r="H56" s="11">
        <v>1188.3</v>
      </c>
      <c r="I56" s="11">
        <v>1311.23</v>
      </c>
      <c r="J56" s="11">
        <v>1506.9</v>
      </c>
      <c r="K56" s="11">
        <v>1569.67</v>
      </c>
      <c r="L56" s="11">
        <v>1623.12</v>
      </c>
      <c r="M56" s="11">
        <v>1627.24</v>
      </c>
      <c r="N56" s="11">
        <v>1601.64</v>
      </c>
      <c r="O56" s="11">
        <v>1528.48</v>
      </c>
      <c r="P56" s="11">
        <v>1530.81</v>
      </c>
      <c r="Q56" s="11">
        <v>1555.56</v>
      </c>
      <c r="R56" s="11">
        <v>1521.68</v>
      </c>
      <c r="S56" s="11">
        <v>1501.96</v>
      </c>
      <c r="T56" s="11">
        <v>1502.14</v>
      </c>
      <c r="U56" s="11">
        <v>1530.47</v>
      </c>
      <c r="V56" s="11">
        <v>1601.41</v>
      </c>
      <c r="W56" s="11">
        <v>1533.24</v>
      </c>
      <c r="X56" s="11">
        <v>1520.96</v>
      </c>
      <c r="Y56" s="11">
        <v>1496.64</v>
      </c>
      <c r="Z56" s="12">
        <v>1339.1</v>
      </c>
    </row>
    <row r="57" spans="1:26" x14ac:dyDescent="0.25">
      <c r="A57" s="10">
        <v>15</v>
      </c>
      <c r="B57" s="11">
        <v>1147.81</v>
      </c>
      <c r="C57" s="11">
        <v>1043.05</v>
      </c>
      <c r="D57" s="52"/>
      <c r="E57" s="11">
        <v>1030.03</v>
      </c>
      <c r="F57" s="11">
        <v>1021.5</v>
      </c>
      <c r="G57" s="11">
        <v>1056.99</v>
      </c>
      <c r="H57" s="11">
        <v>1202.8499999999999</v>
      </c>
      <c r="I57" s="11">
        <v>1303.48</v>
      </c>
      <c r="J57" s="11">
        <v>1558.18</v>
      </c>
      <c r="K57" s="11">
        <v>1591.74</v>
      </c>
      <c r="L57" s="11">
        <v>1640.94</v>
      </c>
      <c r="M57" s="11">
        <v>1652.99</v>
      </c>
      <c r="N57" s="11">
        <v>1640.5</v>
      </c>
      <c r="O57" s="11">
        <v>1602.33</v>
      </c>
      <c r="P57" s="11">
        <v>1601.72</v>
      </c>
      <c r="Q57" s="11">
        <v>1595.29</v>
      </c>
      <c r="R57" s="11">
        <v>1589.84</v>
      </c>
      <c r="S57" s="11">
        <v>1585.38</v>
      </c>
      <c r="T57" s="11">
        <v>1582.51</v>
      </c>
      <c r="U57" s="11">
        <v>1599.54</v>
      </c>
      <c r="V57" s="11">
        <v>1611.89</v>
      </c>
      <c r="W57" s="11">
        <v>1600.29</v>
      </c>
      <c r="X57" s="11">
        <v>1558.98</v>
      </c>
      <c r="Y57" s="11">
        <v>1526.13</v>
      </c>
      <c r="Z57" s="12">
        <v>1372.44</v>
      </c>
    </row>
    <row r="58" spans="1:26" x14ac:dyDescent="0.25">
      <c r="A58" s="15">
        <v>16</v>
      </c>
      <c r="B58" s="11">
        <v>1187.8599999999999</v>
      </c>
      <c r="C58" s="11">
        <v>1067.0899999999999</v>
      </c>
      <c r="D58" s="52"/>
      <c r="E58" s="11">
        <v>1035.6600000000001</v>
      </c>
      <c r="F58" s="11">
        <v>1033.6500000000001</v>
      </c>
      <c r="G58" s="11">
        <v>1062.74</v>
      </c>
      <c r="H58" s="11">
        <v>1205.26</v>
      </c>
      <c r="I58" s="11">
        <v>1300.08</v>
      </c>
      <c r="J58" s="11">
        <v>1583.6</v>
      </c>
      <c r="K58" s="11">
        <v>1593.05</v>
      </c>
      <c r="L58" s="11">
        <v>1630.26</v>
      </c>
      <c r="M58" s="11">
        <v>1632.75</v>
      </c>
      <c r="N58" s="11">
        <v>1612.61</v>
      </c>
      <c r="O58" s="11">
        <v>1590.28</v>
      </c>
      <c r="P58" s="11">
        <v>1603.58</v>
      </c>
      <c r="Q58" s="11">
        <v>1596.86</v>
      </c>
      <c r="R58" s="11">
        <v>1591.15</v>
      </c>
      <c r="S58" s="11">
        <v>1590.73</v>
      </c>
      <c r="T58" s="11">
        <v>1591.17</v>
      </c>
      <c r="U58" s="11">
        <v>1606.4</v>
      </c>
      <c r="V58" s="11">
        <v>1651.19</v>
      </c>
      <c r="W58" s="11">
        <v>1609.62</v>
      </c>
      <c r="X58" s="11">
        <v>1582.2</v>
      </c>
      <c r="Y58" s="11">
        <v>1538.01</v>
      </c>
      <c r="Z58" s="12">
        <v>1366.21</v>
      </c>
    </row>
    <row r="59" spans="1:26" x14ac:dyDescent="0.25">
      <c r="A59" s="10">
        <v>17</v>
      </c>
      <c r="B59" s="11">
        <v>1179.51</v>
      </c>
      <c r="C59" s="11">
        <v>1091.51</v>
      </c>
      <c r="D59" s="52"/>
      <c r="E59" s="11">
        <v>1042.8499999999999</v>
      </c>
      <c r="F59" s="11">
        <v>1009.32</v>
      </c>
      <c r="G59" s="11">
        <v>1059.97</v>
      </c>
      <c r="H59" s="11">
        <v>1153.33</v>
      </c>
      <c r="I59" s="11">
        <v>1277.51</v>
      </c>
      <c r="J59" s="11">
        <v>1564.96</v>
      </c>
      <c r="K59" s="11">
        <v>1571.4</v>
      </c>
      <c r="L59" s="11">
        <v>1598.3</v>
      </c>
      <c r="M59" s="11">
        <v>1607.45</v>
      </c>
      <c r="N59" s="11">
        <v>1593.32</v>
      </c>
      <c r="O59" s="11">
        <v>1569.27</v>
      </c>
      <c r="P59" s="11">
        <v>1571.9</v>
      </c>
      <c r="Q59" s="11">
        <v>1581</v>
      </c>
      <c r="R59" s="11">
        <v>1571.25</v>
      </c>
      <c r="S59" s="11">
        <v>1569.34</v>
      </c>
      <c r="T59" s="11">
        <v>1570.66</v>
      </c>
      <c r="U59" s="11">
        <v>1574.82</v>
      </c>
      <c r="V59" s="11">
        <v>1595.48</v>
      </c>
      <c r="W59" s="11">
        <v>1581.92</v>
      </c>
      <c r="X59" s="11">
        <v>1562.09</v>
      </c>
      <c r="Y59" s="11">
        <v>1539.09</v>
      </c>
      <c r="Z59" s="12">
        <v>1428</v>
      </c>
    </row>
    <row r="60" spans="1:26" x14ac:dyDescent="0.25">
      <c r="A60" s="10">
        <v>18</v>
      </c>
      <c r="B60" s="11">
        <v>1215.71</v>
      </c>
      <c r="C60" s="11">
        <v>1133.4100000000001</v>
      </c>
      <c r="D60" s="52"/>
      <c r="E60" s="11">
        <v>1066.79</v>
      </c>
      <c r="F60" s="11">
        <v>1029.51</v>
      </c>
      <c r="G60" s="11">
        <v>1031.07</v>
      </c>
      <c r="H60" s="11">
        <v>1081.06</v>
      </c>
      <c r="I60" s="11">
        <v>1125.8800000000001</v>
      </c>
      <c r="J60" s="11">
        <v>1204.83</v>
      </c>
      <c r="K60" s="11">
        <v>1245.96</v>
      </c>
      <c r="L60" s="11">
        <v>1280.3699999999999</v>
      </c>
      <c r="M60" s="11">
        <v>1352.15</v>
      </c>
      <c r="N60" s="11">
        <v>1385.24</v>
      </c>
      <c r="O60" s="11">
        <v>1348.04</v>
      </c>
      <c r="P60" s="11">
        <v>1280.3800000000001</v>
      </c>
      <c r="Q60" s="11">
        <v>1279.79</v>
      </c>
      <c r="R60" s="11">
        <v>1282.1300000000001</v>
      </c>
      <c r="S60" s="11">
        <v>1296.1199999999999</v>
      </c>
      <c r="T60" s="11">
        <v>1334.31</v>
      </c>
      <c r="U60" s="11">
        <v>1376.96</v>
      </c>
      <c r="V60" s="11">
        <v>1419.86</v>
      </c>
      <c r="W60" s="11">
        <v>1418.4</v>
      </c>
      <c r="X60" s="11">
        <v>1372.18</v>
      </c>
      <c r="Y60" s="11">
        <v>1273.01</v>
      </c>
      <c r="Z60" s="12">
        <v>1148.68</v>
      </c>
    </row>
    <row r="61" spans="1:26" x14ac:dyDescent="0.25">
      <c r="A61" s="10">
        <v>19</v>
      </c>
      <c r="B61" s="11">
        <v>1099.5899999999999</v>
      </c>
      <c r="C61" s="11">
        <v>1061.1400000000001</v>
      </c>
      <c r="D61" s="52"/>
      <c r="E61" s="11">
        <v>980.2</v>
      </c>
      <c r="F61" s="11">
        <v>898.37</v>
      </c>
      <c r="G61" s="11">
        <v>890.23</v>
      </c>
      <c r="H61" s="11">
        <v>929.92</v>
      </c>
      <c r="I61" s="11">
        <v>881.26</v>
      </c>
      <c r="J61" s="11">
        <v>995.97</v>
      </c>
      <c r="K61" s="11">
        <v>1058.29</v>
      </c>
      <c r="L61" s="11">
        <v>1104.8</v>
      </c>
      <c r="M61" s="11">
        <v>1119.4000000000001</v>
      </c>
      <c r="N61" s="11">
        <v>1141.78</v>
      </c>
      <c r="O61" s="11">
        <v>1119.01</v>
      </c>
      <c r="P61" s="11">
        <v>1117.29</v>
      </c>
      <c r="Q61" s="11">
        <v>1116.98</v>
      </c>
      <c r="R61" s="11">
        <v>1119.3499999999999</v>
      </c>
      <c r="S61" s="11">
        <v>1119.9100000000001</v>
      </c>
      <c r="T61" s="11">
        <v>1207.98</v>
      </c>
      <c r="U61" s="11">
        <v>1324.96</v>
      </c>
      <c r="V61" s="11">
        <v>1380.73</v>
      </c>
      <c r="W61" s="11">
        <v>1361.39</v>
      </c>
      <c r="X61" s="11">
        <v>1289.08</v>
      </c>
      <c r="Y61" s="11">
        <v>1118.46</v>
      </c>
      <c r="Z61" s="12">
        <v>1081.67</v>
      </c>
    </row>
    <row r="62" spans="1:26" x14ac:dyDescent="0.25">
      <c r="A62" s="10">
        <v>20</v>
      </c>
      <c r="B62" s="11">
        <v>1089.3499999999999</v>
      </c>
      <c r="C62" s="11">
        <v>961.93</v>
      </c>
      <c r="D62" s="52"/>
      <c r="E62" s="11">
        <v>200.17</v>
      </c>
      <c r="F62" s="11">
        <v>201.13</v>
      </c>
      <c r="G62" s="11">
        <v>201.34</v>
      </c>
      <c r="H62" s="11">
        <v>203.38</v>
      </c>
      <c r="I62" s="11">
        <v>1109.45</v>
      </c>
      <c r="J62" s="11">
        <v>1248.1300000000001</v>
      </c>
      <c r="K62" s="11">
        <v>1385.55</v>
      </c>
      <c r="L62" s="11">
        <v>1386.8</v>
      </c>
      <c r="M62" s="11">
        <v>1405.57</v>
      </c>
      <c r="N62" s="11">
        <v>1414.46</v>
      </c>
      <c r="O62" s="11">
        <v>1384.76</v>
      </c>
      <c r="P62" s="11">
        <v>1385.58</v>
      </c>
      <c r="Q62" s="11">
        <v>1386.9</v>
      </c>
      <c r="R62" s="11">
        <v>1384.87</v>
      </c>
      <c r="S62" s="11">
        <v>1384.57</v>
      </c>
      <c r="T62" s="11">
        <v>1382.81</v>
      </c>
      <c r="U62" s="11">
        <v>1386.3</v>
      </c>
      <c r="V62" s="11">
        <v>1419.95</v>
      </c>
      <c r="W62" s="11">
        <v>1409.64</v>
      </c>
      <c r="X62" s="11">
        <v>1382.33</v>
      </c>
      <c r="Y62" s="11">
        <v>1283.23</v>
      </c>
      <c r="Z62" s="12">
        <v>1094.8599999999999</v>
      </c>
    </row>
    <row r="63" spans="1:26" x14ac:dyDescent="0.25">
      <c r="A63" s="10">
        <v>21</v>
      </c>
      <c r="B63" s="11">
        <v>1046.67</v>
      </c>
      <c r="C63" s="11">
        <v>959.41</v>
      </c>
      <c r="D63" s="52"/>
      <c r="E63" s="11">
        <v>200.12</v>
      </c>
      <c r="F63" s="11">
        <v>201.31</v>
      </c>
      <c r="G63" s="11">
        <v>200.3</v>
      </c>
      <c r="H63" s="11">
        <v>1047.8599999999999</v>
      </c>
      <c r="I63" s="11">
        <v>1167.17</v>
      </c>
      <c r="J63" s="11">
        <v>1373.03</v>
      </c>
      <c r="K63" s="11">
        <v>1489.04</v>
      </c>
      <c r="L63" s="11">
        <v>1485.44</v>
      </c>
      <c r="M63" s="11">
        <v>1477.33</v>
      </c>
      <c r="N63" s="11">
        <v>1487.05</v>
      </c>
      <c r="O63" s="11">
        <v>1435.08</v>
      </c>
      <c r="P63" s="11">
        <v>1435.6</v>
      </c>
      <c r="Q63" s="11">
        <v>1433.52</v>
      </c>
      <c r="R63" s="11">
        <v>1433.11</v>
      </c>
      <c r="S63" s="11">
        <v>1433.28</v>
      </c>
      <c r="T63" s="11">
        <v>1435.49</v>
      </c>
      <c r="U63" s="11">
        <v>1437.52</v>
      </c>
      <c r="V63" s="11">
        <v>1436.03</v>
      </c>
      <c r="W63" s="11">
        <v>1434.81</v>
      </c>
      <c r="X63" s="11">
        <v>1387.56</v>
      </c>
      <c r="Y63" s="11">
        <v>1287.72</v>
      </c>
      <c r="Z63" s="12">
        <v>1128.17</v>
      </c>
    </row>
    <row r="64" spans="1:26" x14ac:dyDescent="0.25">
      <c r="A64" s="10">
        <v>22</v>
      </c>
      <c r="B64" s="11">
        <v>964.07</v>
      </c>
      <c r="C64" s="11">
        <v>841.45</v>
      </c>
      <c r="D64" s="52"/>
      <c r="E64" s="11">
        <v>199.66</v>
      </c>
      <c r="F64" s="11">
        <v>199.79</v>
      </c>
      <c r="G64" s="11">
        <v>199.87</v>
      </c>
      <c r="H64" s="11">
        <v>1022.66</v>
      </c>
      <c r="I64" s="11">
        <v>1158.49</v>
      </c>
      <c r="J64" s="11">
        <v>1308.6199999999999</v>
      </c>
      <c r="K64" s="11">
        <v>1474.75</v>
      </c>
      <c r="L64" s="11">
        <v>1467.86</v>
      </c>
      <c r="M64" s="11">
        <v>1474.5</v>
      </c>
      <c r="N64" s="11">
        <v>1468.1</v>
      </c>
      <c r="O64" s="11">
        <v>1414.5</v>
      </c>
      <c r="P64" s="11">
        <v>1424.67</v>
      </c>
      <c r="Q64" s="11">
        <v>1404.45</v>
      </c>
      <c r="R64" s="11">
        <v>1404.48</v>
      </c>
      <c r="S64" s="11">
        <v>1402.38</v>
      </c>
      <c r="T64" s="11">
        <v>1404.25</v>
      </c>
      <c r="U64" s="11">
        <v>1406.02</v>
      </c>
      <c r="V64" s="11">
        <v>1406.12</v>
      </c>
      <c r="W64" s="11">
        <v>1402.51</v>
      </c>
      <c r="X64" s="11">
        <v>1291.58</v>
      </c>
      <c r="Y64" s="11">
        <v>1180.02</v>
      </c>
      <c r="Z64" s="12">
        <v>1029.54</v>
      </c>
    </row>
    <row r="65" spans="1:26" x14ac:dyDescent="0.25">
      <c r="A65" s="10">
        <v>23</v>
      </c>
      <c r="B65" s="11">
        <v>1009.99</v>
      </c>
      <c r="C65" s="11">
        <v>926.08</v>
      </c>
      <c r="D65" s="52"/>
      <c r="E65" s="11">
        <v>870.85</v>
      </c>
      <c r="F65" s="11">
        <v>200.03</v>
      </c>
      <c r="G65" s="11">
        <v>200.3</v>
      </c>
      <c r="H65" s="11">
        <v>1028.8800000000001</v>
      </c>
      <c r="I65" s="11">
        <v>1135.3800000000001</v>
      </c>
      <c r="J65" s="11">
        <v>1212.29</v>
      </c>
      <c r="K65" s="11">
        <v>1394.12</v>
      </c>
      <c r="L65" s="11">
        <v>1407.7</v>
      </c>
      <c r="M65" s="11">
        <v>1402.36</v>
      </c>
      <c r="N65" s="11">
        <v>1395.01</v>
      </c>
      <c r="O65" s="11">
        <v>1391.45</v>
      </c>
      <c r="P65" s="11">
        <v>1392.29</v>
      </c>
      <c r="Q65" s="11">
        <v>1390.38</v>
      </c>
      <c r="R65" s="11">
        <v>1390.15</v>
      </c>
      <c r="S65" s="11">
        <v>1389.73</v>
      </c>
      <c r="T65" s="11">
        <v>1391.44</v>
      </c>
      <c r="U65" s="11">
        <v>1394.13</v>
      </c>
      <c r="V65" s="11">
        <v>1393.35</v>
      </c>
      <c r="W65" s="11">
        <v>1389.5</v>
      </c>
      <c r="X65" s="11">
        <v>1300.8800000000001</v>
      </c>
      <c r="Y65" s="11">
        <v>1203.54</v>
      </c>
      <c r="Z65" s="12">
        <v>1070.82</v>
      </c>
    </row>
    <row r="66" spans="1:26" x14ac:dyDescent="0.25">
      <c r="A66" s="10">
        <v>24</v>
      </c>
      <c r="B66" s="11">
        <v>1070.25</v>
      </c>
      <c r="C66" s="11">
        <v>997.14</v>
      </c>
      <c r="D66" s="52"/>
      <c r="E66" s="11">
        <v>947.58</v>
      </c>
      <c r="F66" s="11">
        <v>933.92</v>
      </c>
      <c r="G66" s="11">
        <v>971.92</v>
      </c>
      <c r="H66" s="11">
        <v>1100.6199999999999</v>
      </c>
      <c r="I66" s="11">
        <v>1205.27</v>
      </c>
      <c r="J66" s="11">
        <v>1428.96</v>
      </c>
      <c r="K66" s="11">
        <v>1500.46</v>
      </c>
      <c r="L66" s="11">
        <v>1493.11</v>
      </c>
      <c r="M66" s="11">
        <v>1491.42</v>
      </c>
      <c r="N66" s="11">
        <v>1487.53</v>
      </c>
      <c r="O66" s="11">
        <v>1482.85</v>
      </c>
      <c r="P66" s="11">
        <v>1483.65</v>
      </c>
      <c r="Q66" s="11">
        <v>1480.93</v>
      </c>
      <c r="R66" s="11">
        <v>1482.46</v>
      </c>
      <c r="S66" s="11">
        <v>1482.66</v>
      </c>
      <c r="T66" s="11">
        <v>1484.19</v>
      </c>
      <c r="U66" s="11">
        <v>1486.66</v>
      </c>
      <c r="V66" s="11">
        <v>1484.47</v>
      </c>
      <c r="W66" s="11">
        <v>1486.72</v>
      </c>
      <c r="X66" s="11">
        <v>1472.22</v>
      </c>
      <c r="Y66" s="11">
        <v>1348.91</v>
      </c>
      <c r="Z66" s="12">
        <v>1174.43</v>
      </c>
    </row>
    <row r="67" spans="1:26" x14ac:dyDescent="0.25">
      <c r="A67" s="10">
        <v>25</v>
      </c>
      <c r="B67" s="11">
        <v>1095.77</v>
      </c>
      <c r="C67" s="11">
        <v>1009.27</v>
      </c>
      <c r="D67" s="52"/>
      <c r="E67" s="11">
        <v>978.15</v>
      </c>
      <c r="F67" s="11">
        <v>970.04</v>
      </c>
      <c r="G67" s="11">
        <v>976.8</v>
      </c>
      <c r="H67" s="11">
        <v>1001.84</v>
      </c>
      <c r="I67" s="11">
        <v>1002.02</v>
      </c>
      <c r="J67" s="11">
        <v>1024.3599999999999</v>
      </c>
      <c r="K67" s="11">
        <v>1196.75</v>
      </c>
      <c r="L67" s="11">
        <v>1338.04</v>
      </c>
      <c r="M67" s="11">
        <v>1340.88</v>
      </c>
      <c r="N67" s="11">
        <v>1340.49</v>
      </c>
      <c r="O67" s="11">
        <v>1338.97</v>
      </c>
      <c r="P67" s="11">
        <v>1338.61</v>
      </c>
      <c r="Q67" s="11">
        <v>1336.91</v>
      </c>
      <c r="R67" s="11">
        <v>1338.13</v>
      </c>
      <c r="S67" s="11">
        <v>1340.62</v>
      </c>
      <c r="T67" s="11">
        <v>1344.4</v>
      </c>
      <c r="U67" s="11">
        <v>1378.84</v>
      </c>
      <c r="V67" s="11">
        <v>1399.27</v>
      </c>
      <c r="W67" s="11">
        <v>1379.06</v>
      </c>
      <c r="X67" s="11">
        <v>1335.57</v>
      </c>
      <c r="Y67" s="11">
        <v>1225.45</v>
      </c>
      <c r="Z67" s="12">
        <v>1014.66</v>
      </c>
    </row>
    <row r="68" spans="1:26" x14ac:dyDescent="0.25">
      <c r="A68" s="10">
        <v>26</v>
      </c>
      <c r="B68" s="11">
        <v>991</v>
      </c>
      <c r="C68" s="11">
        <v>968</v>
      </c>
      <c r="D68" s="11">
        <f>C68</f>
        <v>968</v>
      </c>
      <c r="E68" s="11">
        <v>924.43</v>
      </c>
      <c r="F68" s="11">
        <v>200.01</v>
      </c>
      <c r="G68" s="11">
        <v>200.06</v>
      </c>
      <c r="H68" s="11">
        <v>200.09</v>
      </c>
      <c r="I68" s="11">
        <v>212.16</v>
      </c>
      <c r="J68" s="11">
        <v>731.78</v>
      </c>
      <c r="K68" s="11">
        <v>1010.84</v>
      </c>
      <c r="L68" s="11">
        <v>1129.9100000000001</v>
      </c>
      <c r="M68" s="11">
        <v>1218.08</v>
      </c>
      <c r="N68" s="11">
        <v>1218.18</v>
      </c>
      <c r="O68" s="11">
        <v>1217.3</v>
      </c>
      <c r="P68" s="11">
        <v>1169.52</v>
      </c>
      <c r="Q68" s="11">
        <v>1168.55</v>
      </c>
      <c r="R68" s="11">
        <v>1218.44</v>
      </c>
      <c r="S68" s="11">
        <v>1222.56</v>
      </c>
      <c r="T68" s="11">
        <v>1302.18</v>
      </c>
      <c r="U68" s="11">
        <v>1355.98</v>
      </c>
      <c r="V68" s="11">
        <v>1361.41</v>
      </c>
      <c r="W68" s="11">
        <v>1328.65</v>
      </c>
      <c r="X68" s="11">
        <v>1225.8699999999999</v>
      </c>
      <c r="Y68" s="11">
        <v>1103.56</v>
      </c>
      <c r="Z68" s="12">
        <v>963.15</v>
      </c>
    </row>
    <row r="69" spans="1:26" x14ac:dyDescent="0.25">
      <c r="A69" s="10">
        <v>27</v>
      </c>
      <c r="B69" s="11">
        <v>984.09</v>
      </c>
      <c r="C69" s="11">
        <v>914.69</v>
      </c>
      <c r="D69" s="52"/>
      <c r="E69" s="11">
        <v>460.37</v>
      </c>
      <c r="F69" s="11">
        <v>219.3</v>
      </c>
      <c r="G69" s="11">
        <v>229.72</v>
      </c>
      <c r="H69" s="11">
        <v>1037.0899999999999</v>
      </c>
      <c r="I69" s="11">
        <v>1175.83</v>
      </c>
      <c r="J69" s="11">
        <v>1258.8399999999999</v>
      </c>
      <c r="K69" s="11">
        <v>1393.38</v>
      </c>
      <c r="L69" s="11">
        <v>1417.47</v>
      </c>
      <c r="M69" s="11">
        <v>1456.81</v>
      </c>
      <c r="N69" s="11">
        <v>1421.45</v>
      </c>
      <c r="O69" s="11">
        <v>1385.85</v>
      </c>
      <c r="P69" s="11">
        <v>1384.53</v>
      </c>
      <c r="Q69" s="11">
        <v>1385.46</v>
      </c>
      <c r="R69" s="11">
        <v>1383.94</v>
      </c>
      <c r="S69" s="11">
        <v>1387.14</v>
      </c>
      <c r="T69" s="11">
        <v>1383.17</v>
      </c>
      <c r="U69" s="11">
        <v>1399.66</v>
      </c>
      <c r="V69" s="11">
        <v>1400.5</v>
      </c>
      <c r="W69" s="11">
        <v>1377.4</v>
      </c>
      <c r="X69" s="11">
        <v>1238.28</v>
      </c>
      <c r="Y69" s="11">
        <v>1166.6099999999999</v>
      </c>
      <c r="Z69" s="12">
        <v>1004.23</v>
      </c>
    </row>
    <row r="70" spans="1:26" x14ac:dyDescent="0.25">
      <c r="A70" s="10">
        <v>28</v>
      </c>
      <c r="B70" s="11">
        <v>1028.3499999999999</v>
      </c>
      <c r="C70" s="11">
        <v>1004.5</v>
      </c>
      <c r="D70" s="52"/>
      <c r="E70" s="11">
        <v>917.29</v>
      </c>
      <c r="F70" s="11">
        <v>219.47</v>
      </c>
      <c r="G70" s="11">
        <v>988.96</v>
      </c>
      <c r="H70" s="11">
        <v>1125.94</v>
      </c>
      <c r="I70" s="11">
        <v>1164.76</v>
      </c>
      <c r="J70" s="11">
        <v>1327.47</v>
      </c>
      <c r="K70" s="11">
        <v>1329.69</v>
      </c>
      <c r="L70" s="11">
        <v>1332.56</v>
      </c>
      <c r="M70" s="11">
        <v>1364.03</v>
      </c>
      <c r="N70" s="11">
        <v>1332.9</v>
      </c>
      <c r="O70" s="11">
        <v>1329.55</v>
      </c>
      <c r="P70" s="11">
        <v>1331.07</v>
      </c>
      <c r="Q70" s="11">
        <v>1333.38</v>
      </c>
      <c r="R70" s="11">
        <v>1331.96</v>
      </c>
      <c r="S70" s="11">
        <v>1331.87</v>
      </c>
      <c r="T70" s="11">
        <v>1341.82</v>
      </c>
      <c r="U70" s="11">
        <v>1379.16</v>
      </c>
      <c r="V70" s="11">
        <v>1380.53</v>
      </c>
      <c r="W70" s="11">
        <v>1325.61</v>
      </c>
      <c r="X70" s="11">
        <v>1302.8</v>
      </c>
      <c r="Y70" s="11">
        <v>1186.31</v>
      </c>
      <c r="Z70" s="12">
        <v>1029.1500000000001</v>
      </c>
    </row>
    <row r="71" spans="1:26" x14ac:dyDescent="0.25">
      <c r="A71" s="10">
        <v>29</v>
      </c>
      <c r="B71" s="11">
        <v>1023.97</v>
      </c>
      <c r="C71" s="11">
        <v>915.52</v>
      </c>
      <c r="D71" s="52"/>
      <c r="E71" s="11">
        <v>790.17</v>
      </c>
      <c r="F71" s="11">
        <v>199.95</v>
      </c>
      <c r="G71" s="11">
        <v>485.17</v>
      </c>
      <c r="H71" s="11">
        <v>1079.1300000000001</v>
      </c>
      <c r="I71" s="11">
        <v>1143.07</v>
      </c>
      <c r="J71" s="11">
        <v>1342.26</v>
      </c>
      <c r="K71" s="11">
        <v>1354.49</v>
      </c>
      <c r="L71" s="11">
        <v>1353.76</v>
      </c>
      <c r="M71" s="11">
        <v>1358.02</v>
      </c>
      <c r="N71" s="11">
        <v>1351.89</v>
      </c>
      <c r="O71" s="11">
        <v>1350.3</v>
      </c>
      <c r="P71" s="11">
        <v>1350.86</v>
      </c>
      <c r="Q71" s="11">
        <v>1352.16</v>
      </c>
      <c r="R71" s="11">
        <v>1351.49</v>
      </c>
      <c r="S71" s="11">
        <v>1355.58</v>
      </c>
      <c r="T71" s="11">
        <v>1353.49</v>
      </c>
      <c r="U71" s="11">
        <v>1438.04</v>
      </c>
      <c r="V71" s="11">
        <v>1413.82</v>
      </c>
      <c r="W71" s="11">
        <v>1347.34</v>
      </c>
      <c r="X71" s="11">
        <v>1335.91</v>
      </c>
      <c r="Y71" s="11">
        <v>1272.8399999999999</v>
      </c>
      <c r="Z71" s="12">
        <v>1038.79</v>
      </c>
    </row>
    <row r="72" spans="1:26" x14ac:dyDescent="0.25">
      <c r="A72" s="10">
        <v>30</v>
      </c>
      <c r="B72" s="11">
        <v>1020.89</v>
      </c>
      <c r="C72" s="11">
        <v>998.83</v>
      </c>
      <c r="D72" s="52"/>
      <c r="E72" s="11">
        <v>936.15</v>
      </c>
      <c r="F72" s="11">
        <v>968.56</v>
      </c>
      <c r="G72" s="11">
        <v>974.4</v>
      </c>
      <c r="H72" s="11">
        <v>1066.1400000000001</v>
      </c>
      <c r="I72" s="11">
        <v>1168.1199999999999</v>
      </c>
      <c r="J72" s="11">
        <v>1371.42</v>
      </c>
      <c r="K72" s="11">
        <v>1498.42</v>
      </c>
      <c r="L72" s="11">
        <v>1500.3</v>
      </c>
      <c r="M72" s="11">
        <v>1505.36</v>
      </c>
      <c r="N72" s="11">
        <v>1499.35</v>
      </c>
      <c r="O72" s="11">
        <v>1496.79</v>
      </c>
      <c r="P72" s="11">
        <v>1497.66</v>
      </c>
      <c r="Q72" s="11">
        <v>1498.87</v>
      </c>
      <c r="R72" s="11">
        <v>1498.22</v>
      </c>
      <c r="S72" s="11">
        <v>1502.87</v>
      </c>
      <c r="T72" s="11">
        <v>1501.37</v>
      </c>
      <c r="U72" s="11">
        <v>1504.37</v>
      </c>
      <c r="V72" s="11">
        <v>1502.32</v>
      </c>
      <c r="W72" s="11">
        <v>1495.03</v>
      </c>
      <c r="X72" s="11">
        <v>1420.1</v>
      </c>
      <c r="Y72" s="11">
        <v>1225.8900000000001</v>
      </c>
      <c r="Z72" s="12">
        <v>1025.57</v>
      </c>
    </row>
    <row r="73" spans="1:26" x14ac:dyDescent="0.25">
      <c r="A73" s="10">
        <v>31</v>
      </c>
      <c r="B73" s="11">
        <v>1058.3599999999999</v>
      </c>
      <c r="C73" s="11">
        <v>1042.97</v>
      </c>
      <c r="D73" s="52"/>
      <c r="E73" s="11">
        <v>1034.24</v>
      </c>
      <c r="F73" s="11">
        <v>1032.77</v>
      </c>
      <c r="G73" s="11">
        <v>1047.72</v>
      </c>
      <c r="H73" s="11">
        <v>1143.25</v>
      </c>
      <c r="I73" s="11">
        <v>1208.29</v>
      </c>
      <c r="J73" s="11">
        <v>1436.77</v>
      </c>
      <c r="K73" s="11">
        <v>1474.38</v>
      </c>
      <c r="L73" s="11">
        <v>1475.86</v>
      </c>
      <c r="M73" s="11">
        <v>1481.31</v>
      </c>
      <c r="N73" s="11">
        <v>1474.7</v>
      </c>
      <c r="O73" s="11">
        <v>1472.25</v>
      </c>
      <c r="P73" s="11">
        <v>1471.78</v>
      </c>
      <c r="Q73" s="11">
        <v>1473.44</v>
      </c>
      <c r="R73" s="11">
        <v>1474.98</v>
      </c>
      <c r="S73" s="11">
        <v>1479.68</v>
      </c>
      <c r="T73" s="11">
        <v>1481</v>
      </c>
      <c r="U73" s="11">
        <v>1507.28</v>
      </c>
      <c r="V73" s="11">
        <v>1533.05</v>
      </c>
      <c r="W73" s="11">
        <v>1485.8</v>
      </c>
      <c r="X73" s="11">
        <v>1471.45</v>
      </c>
      <c r="Y73" s="11">
        <v>1355.04</v>
      </c>
      <c r="Z73" s="12">
        <v>1090.1199999999999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80" t="s">
        <v>0</v>
      </c>
      <c r="B75" s="82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3"/>
    </row>
    <row r="76" spans="1:26" x14ac:dyDescent="0.25">
      <c r="A76" s="8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1468.58</v>
      </c>
      <c r="C77" s="11">
        <v>1407.79</v>
      </c>
      <c r="D77" s="52"/>
      <c r="E77" s="11">
        <v>1362.98</v>
      </c>
      <c r="F77" s="11">
        <v>1349.77</v>
      </c>
      <c r="G77" s="11">
        <v>1385.28</v>
      </c>
      <c r="H77" s="11">
        <v>1494.65</v>
      </c>
      <c r="I77" s="11">
        <v>1573.78</v>
      </c>
      <c r="J77" s="11">
        <v>1796.23</v>
      </c>
      <c r="K77" s="11">
        <v>1865.16</v>
      </c>
      <c r="L77" s="11">
        <v>1878.09</v>
      </c>
      <c r="M77" s="11">
        <v>1878.53</v>
      </c>
      <c r="N77" s="11">
        <v>1909.83</v>
      </c>
      <c r="O77" s="11">
        <v>1888.02</v>
      </c>
      <c r="P77" s="11">
        <v>1885.51</v>
      </c>
      <c r="Q77" s="11">
        <v>1891.93</v>
      </c>
      <c r="R77" s="11">
        <v>1861.04</v>
      </c>
      <c r="S77" s="11">
        <v>1860.22</v>
      </c>
      <c r="T77" s="11">
        <v>1859.1</v>
      </c>
      <c r="U77" s="11">
        <v>1869.18</v>
      </c>
      <c r="V77" s="11">
        <v>1912.02</v>
      </c>
      <c r="W77" s="11">
        <v>1865.8</v>
      </c>
      <c r="X77" s="11">
        <v>1859.26</v>
      </c>
      <c r="Y77" s="11">
        <v>1720.81</v>
      </c>
      <c r="Z77" s="12">
        <v>1566.17</v>
      </c>
    </row>
    <row r="78" spans="1:26" x14ac:dyDescent="0.25">
      <c r="A78" s="10">
        <v>2</v>
      </c>
      <c r="B78" s="11">
        <v>1490.66</v>
      </c>
      <c r="C78" s="11">
        <v>1405.04</v>
      </c>
      <c r="D78" s="52"/>
      <c r="E78" s="11">
        <v>1371.88</v>
      </c>
      <c r="F78" s="11">
        <v>1364.77</v>
      </c>
      <c r="G78" s="11">
        <v>1436.29</v>
      </c>
      <c r="H78" s="11">
        <v>1539.35</v>
      </c>
      <c r="I78" s="11">
        <v>1589.53</v>
      </c>
      <c r="J78" s="11">
        <v>1871.7</v>
      </c>
      <c r="K78" s="11">
        <v>2017.13</v>
      </c>
      <c r="L78" s="11">
        <v>2043.61</v>
      </c>
      <c r="M78" s="11">
        <v>2018.19</v>
      </c>
      <c r="N78" s="11">
        <v>2048.91</v>
      </c>
      <c r="O78" s="11">
        <v>2012.69</v>
      </c>
      <c r="P78" s="11">
        <v>2013.84</v>
      </c>
      <c r="Q78" s="11">
        <v>2012.56</v>
      </c>
      <c r="R78" s="11">
        <v>2012.49</v>
      </c>
      <c r="S78" s="11">
        <v>2011.35</v>
      </c>
      <c r="T78" s="11">
        <v>2011.94</v>
      </c>
      <c r="U78" s="11">
        <v>2021.02</v>
      </c>
      <c r="V78" s="11">
        <v>2054</v>
      </c>
      <c r="W78" s="11">
        <v>2016.82</v>
      </c>
      <c r="X78" s="11">
        <v>2015.51</v>
      </c>
      <c r="Y78" s="11">
        <v>1774.85</v>
      </c>
      <c r="Z78" s="12">
        <v>1567.04</v>
      </c>
    </row>
    <row r="79" spans="1:26" x14ac:dyDescent="0.25">
      <c r="A79" s="10">
        <v>3</v>
      </c>
      <c r="B79" s="11">
        <v>1481.95</v>
      </c>
      <c r="C79" s="11">
        <v>1413.67</v>
      </c>
      <c r="D79" s="52"/>
      <c r="E79" s="11">
        <v>1356.86</v>
      </c>
      <c r="F79" s="11">
        <v>1360.94</v>
      </c>
      <c r="G79" s="11">
        <v>1428.68</v>
      </c>
      <c r="H79" s="11">
        <v>1530.15</v>
      </c>
      <c r="I79" s="11">
        <v>1566.91</v>
      </c>
      <c r="J79" s="11">
        <v>1807.56</v>
      </c>
      <c r="K79" s="11">
        <v>1969.96</v>
      </c>
      <c r="L79" s="11">
        <v>1974.98</v>
      </c>
      <c r="M79" s="11">
        <v>1975.22</v>
      </c>
      <c r="N79" s="11">
        <v>2006.39</v>
      </c>
      <c r="O79" s="11">
        <v>1970.6</v>
      </c>
      <c r="P79" s="11">
        <v>1971.01</v>
      </c>
      <c r="Q79" s="11">
        <v>1967.39</v>
      </c>
      <c r="R79" s="11">
        <v>1965.8</v>
      </c>
      <c r="S79" s="11">
        <v>1966.33</v>
      </c>
      <c r="T79" s="11">
        <v>1967.05</v>
      </c>
      <c r="U79" s="11">
        <v>1974.01</v>
      </c>
      <c r="V79" s="11">
        <v>1978.4</v>
      </c>
      <c r="W79" s="11">
        <v>1969.65</v>
      </c>
      <c r="X79" s="11">
        <v>1963.19</v>
      </c>
      <c r="Y79" s="11">
        <v>1817.65</v>
      </c>
      <c r="Z79" s="12">
        <v>1533.42</v>
      </c>
    </row>
    <row r="80" spans="1:26" x14ac:dyDescent="0.25">
      <c r="A80" s="10">
        <v>4</v>
      </c>
      <c r="B80" s="11">
        <v>1571.41</v>
      </c>
      <c r="C80" s="11">
        <v>1451.76</v>
      </c>
      <c r="D80" s="52"/>
      <c r="E80" s="11">
        <v>1425.96</v>
      </c>
      <c r="F80" s="11">
        <v>1420.6</v>
      </c>
      <c r="G80" s="11">
        <v>1437.27</v>
      </c>
      <c r="H80" s="11">
        <v>1472</v>
      </c>
      <c r="I80" s="11">
        <v>1501.98</v>
      </c>
      <c r="J80" s="11">
        <v>1663.3</v>
      </c>
      <c r="K80" s="11">
        <v>1793.51</v>
      </c>
      <c r="L80" s="11">
        <v>1865.93</v>
      </c>
      <c r="M80" s="11">
        <v>1909.18</v>
      </c>
      <c r="N80" s="11">
        <v>1934.77</v>
      </c>
      <c r="O80" s="11">
        <v>1862.8</v>
      </c>
      <c r="P80" s="11">
        <v>1860.93</v>
      </c>
      <c r="Q80" s="11">
        <v>1839.07</v>
      </c>
      <c r="R80" s="11">
        <v>1810.91</v>
      </c>
      <c r="S80" s="11">
        <v>1832.8</v>
      </c>
      <c r="T80" s="11">
        <v>1841.9</v>
      </c>
      <c r="U80" s="11">
        <v>1863.35</v>
      </c>
      <c r="V80" s="11">
        <v>1964.68</v>
      </c>
      <c r="W80" s="11">
        <v>1994.71</v>
      </c>
      <c r="X80" s="11">
        <v>1878.52</v>
      </c>
      <c r="Y80" s="11">
        <v>1803.71</v>
      </c>
      <c r="Z80" s="12">
        <v>1610.25</v>
      </c>
    </row>
    <row r="81" spans="1:26" x14ac:dyDescent="0.25">
      <c r="A81" s="10">
        <v>5</v>
      </c>
      <c r="B81" s="11">
        <v>1501.26</v>
      </c>
      <c r="C81" s="11">
        <v>1435.84</v>
      </c>
      <c r="D81" s="52"/>
      <c r="E81" s="11">
        <v>1423.32</v>
      </c>
      <c r="F81" s="11">
        <v>1376.21</v>
      </c>
      <c r="G81" s="11">
        <v>1375.78</v>
      </c>
      <c r="H81" s="11">
        <v>1424.86</v>
      </c>
      <c r="I81" s="11">
        <v>1413.36</v>
      </c>
      <c r="J81" s="11">
        <v>1450.8</v>
      </c>
      <c r="K81" s="11">
        <v>1466.8</v>
      </c>
      <c r="L81" s="11">
        <v>1560.85</v>
      </c>
      <c r="M81" s="11">
        <v>1670.28</v>
      </c>
      <c r="N81" s="11">
        <v>1714.32</v>
      </c>
      <c r="O81" s="11">
        <v>1705.38</v>
      </c>
      <c r="P81" s="11">
        <v>1659.59</v>
      </c>
      <c r="Q81" s="11">
        <v>1711.32</v>
      </c>
      <c r="R81" s="11">
        <v>1657.2</v>
      </c>
      <c r="S81" s="11">
        <v>1713.27</v>
      </c>
      <c r="T81" s="11">
        <v>1717.14</v>
      </c>
      <c r="U81" s="11">
        <v>1720.89</v>
      </c>
      <c r="V81" s="11">
        <v>1875.11</v>
      </c>
      <c r="W81" s="11">
        <v>1920.57</v>
      </c>
      <c r="X81" s="11">
        <v>1827.95</v>
      </c>
      <c r="Y81" s="11">
        <v>1704.73</v>
      </c>
      <c r="Z81" s="12">
        <v>1559.63</v>
      </c>
    </row>
    <row r="82" spans="1:26" x14ac:dyDescent="0.25">
      <c r="A82" s="10">
        <v>6</v>
      </c>
      <c r="B82" s="11">
        <v>1560.58</v>
      </c>
      <c r="C82" s="11">
        <v>1421.02</v>
      </c>
      <c r="D82" s="52"/>
      <c r="E82" s="11">
        <v>1388.34</v>
      </c>
      <c r="F82" s="11">
        <v>1369.89</v>
      </c>
      <c r="G82" s="11">
        <v>1410.18</v>
      </c>
      <c r="H82" s="11">
        <v>1466.19</v>
      </c>
      <c r="I82" s="11">
        <v>1605.61</v>
      </c>
      <c r="J82" s="11">
        <v>1834.03</v>
      </c>
      <c r="K82" s="11">
        <v>1836.18</v>
      </c>
      <c r="L82" s="11">
        <v>1865.55</v>
      </c>
      <c r="M82" s="11">
        <v>1874.53</v>
      </c>
      <c r="N82" s="11">
        <v>1859.45</v>
      </c>
      <c r="O82" s="11">
        <v>1855.38</v>
      </c>
      <c r="P82" s="11">
        <v>1856.76</v>
      </c>
      <c r="Q82" s="11">
        <v>1857.29</v>
      </c>
      <c r="R82" s="11">
        <v>1855.95</v>
      </c>
      <c r="S82" s="11">
        <v>1855.09</v>
      </c>
      <c r="T82" s="11">
        <v>1852.24</v>
      </c>
      <c r="U82" s="11">
        <v>1856.36</v>
      </c>
      <c r="V82" s="11">
        <v>1879.4</v>
      </c>
      <c r="W82" s="11">
        <v>1864.44</v>
      </c>
      <c r="X82" s="11">
        <v>1856.04</v>
      </c>
      <c r="Y82" s="11">
        <v>1801.6</v>
      </c>
      <c r="Z82" s="12">
        <v>1605.53</v>
      </c>
    </row>
    <row r="83" spans="1:26" x14ac:dyDescent="0.25">
      <c r="A83" s="10">
        <v>7</v>
      </c>
      <c r="B83" s="11">
        <v>1502.98</v>
      </c>
      <c r="C83" s="11">
        <v>1402.44</v>
      </c>
      <c r="D83" s="52"/>
      <c r="E83" s="11">
        <v>1366.97</v>
      </c>
      <c r="F83" s="11">
        <v>1352.81</v>
      </c>
      <c r="G83" s="11">
        <v>1419.23</v>
      </c>
      <c r="H83" s="11">
        <v>1515.15</v>
      </c>
      <c r="I83" s="11">
        <v>1691.07</v>
      </c>
      <c r="J83" s="11">
        <v>1888.25</v>
      </c>
      <c r="K83" s="11">
        <v>1891.47</v>
      </c>
      <c r="L83" s="11">
        <v>1896.9</v>
      </c>
      <c r="M83" s="11">
        <v>1900.16</v>
      </c>
      <c r="N83" s="11">
        <v>1905.08</v>
      </c>
      <c r="O83" s="11">
        <v>1892.8</v>
      </c>
      <c r="P83" s="11">
        <v>1894.11</v>
      </c>
      <c r="Q83" s="11">
        <v>1901.24</v>
      </c>
      <c r="R83" s="11">
        <v>1889.83</v>
      </c>
      <c r="S83" s="11">
        <v>1889.63</v>
      </c>
      <c r="T83" s="11">
        <v>1890.28</v>
      </c>
      <c r="U83" s="11">
        <v>1890.29</v>
      </c>
      <c r="V83" s="11">
        <v>1899.92</v>
      </c>
      <c r="W83" s="11">
        <v>1910.88</v>
      </c>
      <c r="X83" s="11">
        <v>1887.55</v>
      </c>
      <c r="Y83" s="11">
        <v>1845.95</v>
      </c>
      <c r="Z83" s="12">
        <v>1652.53</v>
      </c>
    </row>
    <row r="84" spans="1:26" x14ac:dyDescent="0.25">
      <c r="A84" s="10">
        <v>8</v>
      </c>
      <c r="B84" s="11">
        <v>1510.28</v>
      </c>
      <c r="C84" s="11">
        <v>1420.59</v>
      </c>
      <c r="D84" s="52"/>
      <c r="E84" s="11">
        <v>1379.06</v>
      </c>
      <c r="F84" s="11">
        <v>1337.43</v>
      </c>
      <c r="G84" s="11">
        <v>1401.7</v>
      </c>
      <c r="H84" s="11">
        <v>1506.7</v>
      </c>
      <c r="I84" s="11">
        <v>1632.91</v>
      </c>
      <c r="J84" s="11">
        <v>1882.08</v>
      </c>
      <c r="K84" s="11">
        <v>1924.74</v>
      </c>
      <c r="L84" s="11">
        <v>1929.21</v>
      </c>
      <c r="M84" s="11">
        <v>1930.56</v>
      </c>
      <c r="N84" s="11">
        <v>1927.47</v>
      </c>
      <c r="O84" s="11">
        <v>1923.29</v>
      </c>
      <c r="P84" s="11">
        <v>1926</v>
      </c>
      <c r="Q84" s="11">
        <v>1931.69</v>
      </c>
      <c r="R84" s="11">
        <v>1926.81</v>
      </c>
      <c r="S84" s="11">
        <v>1927.99</v>
      </c>
      <c r="T84" s="11">
        <v>1924.14</v>
      </c>
      <c r="U84" s="11">
        <v>1928.76</v>
      </c>
      <c r="V84" s="11">
        <v>1930.27</v>
      </c>
      <c r="W84" s="11">
        <v>1930.95</v>
      </c>
      <c r="X84" s="11">
        <v>1918.99</v>
      </c>
      <c r="Y84" s="11">
        <v>1847.69</v>
      </c>
      <c r="Z84" s="12">
        <v>1675.5</v>
      </c>
    </row>
    <row r="85" spans="1:26" x14ac:dyDescent="0.25">
      <c r="A85" s="10">
        <v>9</v>
      </c>
      <c r="B85" s="11">
        <v>1495.9</v>
      </c>
      <c r="C85" s="11">
        <v>1426.62</v>
      </c>
      <c r="D85" s="52"/>
      <c r="E85" s="11">
        <v>1356.95</v>
      </c>
      <c r="F85" s="11">
        <v>1336.47</v>
      </c>
      <c r="G85" s="11">
        <v>1402.99</v>
      </c>
      <c r="H85" s="11">
        <v>1516.35</v>
      </c>
      <c r="I85" s="11">
        <v>1697.39</v>
      </c>
      <c r="J85" s="11">
        <v>1902.68</v>
      </c>
      <c r="K85" s="11">
        <v>1956.25</v>
      </c>
      <c r="L85" s="11">
        <v>1961.65</v>
      </c>
      <c r="M85" s="11">
        <v>1963.34</v>
      </c>
      <c r="N85" s="11">
        <v>1969.84</v>
      </c>
      <c r="O85" s="11">
        <v>1958.77</v>
      </c>
      <c r="P85" s="11">
        <v>1959.52</v>
      </c>
      <c r="Q85" s="11">
        <v>1961.55</v>
      </c>
      <c r="R85" s="11">
        <v>1958.41</v>
      </c>
      <c r="S85" s="11">
        <v>1955.75</v>
      </c>
      <c r="T85" s="11">
        <v>1951.26</v>
      </c>
      <c r="U85" s="11">
        <v>1953.76</v>
      </c>
      <c r="V85" s="11">
        <v>1957.47</v>
      </c>
      <c r="W85" s="11">
        <v>1956.92</v>
      </c>
      <c r="X85" s="11">
        <v>1955.46</v>
      </c>
      <c r="Y85" s="11">
        <v>1895.83</v>
      </c>
      <c r="Z85" s="12">
        <v>1642.89</v>
      </c>
    </row>
    <row r="86" spans="1:26" x14ac:dyDescent="0.25">
      <c r="A86" s="10">
        <v>10</v>
      </c>
      <c r="B86" s="11">
        <v>1482.73</v>
      </c>
      <c r="C86" s="11">
        <v>1359.24</v>
      </c>
      <c r="D86" s="52"/>
      <c r="E86" s="11">
        <v>1315.49</v>
      </c>
      <c r="F86" s="11">
        <v>1138.23</v>
      </c>
      <c r="G86" s="11">
        <v>1416.47</v>
      </c>
      <c r="H86" s="11">
        <v>1567.86</v>
      </c>
      <c r="I86" s="11">
        <v>1697.91</v>
      </c>
      <c r="J86" s="11">
        <v>1885.04</v>
      </c>
      <c r="K86" s="11">
        <v>1931.23</v>
      </c>
      <c r="L86" s="11">
        <v>1957.05</v>
      </c>
      <c r="M86" s="11">
        <v>1968.81</v>
      </c>
      <c r="N86" s="11">
        <v>1966.36</v>
      </c>
      <c r="O86" s="11">
        <v>1932.54</v>
      </c>
      <c r="P86" s="11">
        <v>1932.97</v>
      </c>
      <c r="Q86" s="11">
        <v>1936.65</v>
      </c>
      <c r="R86" s="11">
        <v>1929.87</v>
      </c>
      <c r="S86" s="11">
        <v>1925.71</v>
      </c>
      <c r="T86" s="11">
        <v>1904.52</v>
      </c>
      <c r="U86" s="11">
        <v>1918.11</v>
      </c>
      <c r="V86" s="11">
        <v>1930.32</v>
      </c>
      <c r="W86" s="11">
        <v>1924.6</v>
      </c>
      <c r="X86" s="11">
        <v>1893.59</v>
      </c>
      <c r="Y86" s="11">
        <v>1751.63</v>
      </c>
      <c r="Z86" s="12">
        <v>1567.7</v>
      </c>
    </row>
    <row r="87" spans="1:26" x14ac:dyDescent="0.25">
      <c r="A87" s="10">
        <v>11</v>
      </c>
      <c r="B87" s="11">
        <v>1486.2</v>
      </c>
      <c r="C87" s="11">
        <v>1449.85</v>
      </c>
      <c r="D87" s="52"/>
      <c r="E87" s="11">
        <v>1364.83</v>
      </c>
      <c r="F87" s="11">
        <v>1331.3</v>
      </c>
      <c r="G87" s="11">
        <v>1323.09</v>
      </c>
      <c r="H87" s="11">
        <v>1458.04</v>
      </c>
      <c r="I87" s="11">
        <v>1463.88</v>
      </c>
      <c r="J87" s="11">
        <v>1491.33</v>
      </c>
      <c r="K87" s="11">
        <v>1536.57</v>
      </c>
      <c r="L87" s="11">
        <v>1708.75</v>
      </c>
      <c r="M87" s="11">
        <v>1726.26</v>
      </c>
      <c r="N87" s="11">
        <v>1727.97</v>
      </c>
      <c r="O87" s="11">
        <v>1726.16</v>
      </c>
      <c r="P87" s="11">
        <v>1724.88</v>
      </c>
      <c r="Q87" s="11">
        <v>1723.4</v>
      </c>
      <c r="R87" s="11">
        <v>1723.04</v>
      </c>
      <c r="S87" s="11">
        <v>1723.81</v>
      </c>
      <c r="T87" s="11">
        <v>1725.78</v>
      </c>
      <c r="U87" s="11">
        <v>1736</v>
      </c>
      <c r="V87" s="11">
        <v>1974.71</v>
      </c>
      <c r="W87" s="11">
        <v>1909.96</v>
      </c>
      <c r="X87" s="11">
        <v>1802.91</v>
      </c>
      <c r="Y87" s="11">
        <v>1680.15</v>
      </c>
      <c r="Z87" s="12">
        <v>1564.28</v>
      </c>
    </row>
    <row r="88" spans="1:26" x14ac:dyDescent="0.25">
      <c r="A88" s="10">
        <v>12</v>
      </c>
      <c r="B88" s="11">
        <v>1459.82</v>
      </c>
      <c r="C88" s="11">
        <v>1426.51</v>
      </c>
      <c r="D88" s="52"/>
      <c r="E88" s="11">
        <v>1345.67</v>
      </c>
      <c r="F88" s="11">
        <v>1326.99</v>
      </c>
      <c r="G88" s="11">
        <v>1314.92</v>
      </c>
      <c r="H88" s="11">
        <v>1343.54</v>
      </c>
      <c r="I88" s="11">
        <v>1340.1</v>
      </c>
      <c r="J88" s="11">
        <v>1426.29</v>
      </c>
      <c r="K88" s="11">
        <v>1458.94</v>
      </c>
      <c r="L88" s="11">
        <v>1567.82</v>
      </c>
      <c r="M88" s="11">
        <v>1660.91</v>
      </c>
      <c r="N88" s="11">
        <v>1668.04</v>
      </c>
      <c r="O88" s="11">
        <v>1666.78</v>
      </c>
      <c r="P88" s="11">
        <v>1637.67</v>
      </c>
      <c r="Q88" s="11">
        <v>1664.98</v>
      </c>
      <c r="R88" s="11">
        <v>1665.98</v>
      </c>
      <c r="S88" s="11">
        <v>1666.74</v>
      </c>
      <c r="T88" s="11">
        <v>1669.77</v>
      </c>
      <c r="U88" s="11">
        <v>1687.87</v>
      </c>
      <c r="V88" s="11">
        <v>1840.02</v>
      </c>
      <c r="W88" s="11">
        <v>1974</v>
      </c>
      <c r="X88" s="11">
        <v>1811.5</v>
      </c>
      <c r="Y88" s="11">
        <v>1670.67</v>
      </c>
      <c r="Z88" s="12">
        <v>1555.61</v>
      </c>
    </row>
    <row r="89" spans="1:26" x14ac:dyDescent="0.25">
      <c r="A89" s="10">
        <v>13</v>
      </c>
      <c r="B89" s="11">
        <v>1531.71</v>
      </c>
      <c r="C89" s="11">
        <v>1437.26</v>
      </c>
      <c r="D89" s="52"/>
      <c r="E89" s="11">
        <v>1329.92</v>
      </c>
      <c r="F89" s="11">
        <v>1315.65</v>
      </c>
      <c r="G89" s="11">
        <v>1340.29</v>
      </c>
      <c r="H89" s="11">
        <v>1513.36</v>
      </c>
      <c r="I89" s="11">
        <v>1565.68</v>
      </c>
      <c r="J89" s="11">
        <v>1862.9</v>
      </c>
      <c r="K89" s="11">
        <v>1879.93</v>
      </c>
      <c r="L89" s="11">
        <v>1917.58</v>
      </c>
      <c r="M89" s="11">
        <v>1950.12</v>
      </c>
      <c r="N89" s="11">
        <v>1958.39</v>
      </c>
      <c r="O89" s="11">
        <v>1902.63</v>
      </c>
      <c r="P89" s="11">
        <v>1900.38</v>
      </c>
      <c r="Q89" s="11">
        <v>1891.56</v>
      </c>
      <c r="R89" s="11">
        <v>1878.13</v>
      </c>
      <c r="S89" s="11">
        <v>1879.3</v>
      </c>
      <c r="T89" s="11">
        <v>1877.79</v>
      </c>
      <c r="U89" s="11">
        <v>1883.87</v>
      </c>
      <c r="V89" s="11">
        <v>1917.26</v>
      </c>
      <c r="W89" s="11">
        <v>1905.57</v>
      </c>
      <c r="X89" s="11">
        <v>1870.79</v>
      </c>
      <c r="Y89" s="11">
        <v>1832.19</v>
      </c>
      <c r="Z89" s="12">
        <v>1619.85</v>
      </c>
    </row>
    <row r="90" spans="1:26" x14ac:dyDescent="0.25">
      <c r="A90" s="10">
        <v>14</v>
      </c>
      <c r="B90" s="11">
        <v>1461.44</v>
      </c>
      <c r="C90" s="11">
        <v>1340.96</v>
      </c>
      <c r="D90" s="52"/>
      <c r="E90" s="11">
        <v>1329.42</v>
      </c>
      <c r="F90" s="11">
        <v>1323.14</v>
      </c>
      <c r="G90" s="11">
        <v>1339.21</v>
      </c>
      <c r="H90" s="11">
        <v>1481.26</v>
      </c>
      <c r="I90" s="11">
        <v>1604.19</v>
      </c>
      <c r="J90" s="11">
        <v>1799.86</v>
      </c>
      <c r="K90" s="11">
        <v>1862.63</v>
      </c>
      <c r="L90" s="11">
        <v>1916.08</v>
      </c>
      <c r="M90" s="11">
        <v>1920.2</v>
      </c>
      <c r="N90" s="11">
        <v>1894.6</v>
      </c>
      <c r="O90" s="11">
        <v>1821.44</v>
      </c>
      <c r="P90" s="11">
        <v>1823.77</v>
      </c>
      <c r="Q90" s="11">
        <v>1848.52</v>
      </c>
      <c r="R90" s="11">
        <v>1814.64</v>
      </c>
      <c r="S90" s="11">
        <v>1794.92</v>
      </c>
      <c r="T90" s="11">
        <v>1795.1</v>
      </c>
      <c r="U90" s="11">
        <v>1823.43</v>
      </c>
      <c r="V90" s="11">
        <v>1894.37</v>
      </c>
      <c r="W90" s="11">
        <v>1826.2</v>
      </c>
      <c r="X90" s="11">
        <v>1813.92</v>
      </c>
      <c r="Y90" s="11">
        <v>1789.6</v>
      </c>
      <c r="Z90" s="12">
        <v>1632.06</v>
      </c>
    </row>
    <row r="91" spans="1:26" x14ac:dyDescent="0.25">
      <c r="A91" s="10">
        <v>15</v>
      </c>
      <c r="B91" s="11">
        <v>1440.77</v>
      </c>
      <c r="C91" s="11">
        <v>1336.01</v>
      </c>
      <c r="D91" s="52"/>
      <c r="E91" s="11">
        <v>1322.99</v>
      </c>
      <c r="F91" s="11">
        <v>1314.46</v>
      </c>
      <c r="G91" s="11">
        <v>1349.95</v>
      </c>
      <c r="H91" s="11">
        <v>1495.81</v>
      </c>
      <c r="I91" s="11">
        <v>1596.44</v>
      </c>
      <c r="J91" s="11">
        <v>1851.14</v>
      </c>
      <c r="K91" s="11">
        <v>1884.7</v>
      </c>
      <c r="L91" s="11">
        <v>1933.9</v>
      </c>
      <c r="M91" s="11">
        <v>1945.95</v>
      </c>
      <c r="N91" s="11">
        <v>1933.46</v>
      </c>
      <c r="O91" s="11">
        <v>1895.29</v>
      </c>
      <c r="P91" s="11">
        <v>1894.68</v>
      </c>
      <c r="Q91" s="11">
        <v>1888.25</v>
      </c>
      <c r="R91" s="11">
        <v>1882.8</v>
      </c>
      <c r="S91" s="11">
        <v>1878.34</v>
      </c>
      <c r="T91" s="11">
        <v>1875.47</v>
      </c>
      <c r="U91" s="11">
        <v>1892.5</v>
      </c>
      <c r="V91" s="11">
        <v>1904.85</v>
      </c>
      <c r="W91" s="11">
        <v>1893.25</v>
      </c>
      <c r="X91" s="11">
        <v>1851.94</v>
      </c>
      <c r="Y91" s="11">
        <v>1819.09</v>
      </c>
      <c r="Z91" s="12">
        <v>1665.4</v>
      </c>
    </row>
    <row r="92" spans="1:26" x14ac:dyDescent="0.25">
      <c r="A92" s="10">
        <v>16</v>
      </c>
      <c r="B92" s="11">
        <v>1480.82</v>
      </c>
      <c r="C92" s="11">
        <v>1360.05</v>
      </c>
      <c r="D92" s="52"/>
      <c r="E92" s="11">
        <v>1328.62</v>
      </c>
      <c r="F92" s="11">
        <v>1326.61</v>
      </c>
      <c r="G92" s="11">
        <v>1355.7</v>
      </c>
      <c r="H92" s="11">
        <v>1498.22</v>
      </c>
      <c r="I92" s="11">
        <v>1593.04</v>
      </c>
      <c r="J92" s="11">
        <v>1876.56</v>
      </c>
      <c r="K92" s="11">
        <v>1886.01</v>
      </c>
      <c r="L92" s="11">
        <v>1923.22</v>
      </c>
      <c r="M92" s="11">
        <v>1925.71</v>
      </c>
      <c r="N92" s="11">
        <v>1905.57</v>
      </c>
      <c r="O92" s="11">
        <v>1883.24</v>
      </c>
      <c r="P92" s="11">
        <v>1896.54</v>
      </c>
      <c r="Q92" s="11">
        <v>1889.82</v>
      </c>
      <c r="R92" s="11">
        <v>1884.11</v>
      </c>
      <c r="S92" s="11">
        <v>1883.69</v>
      </c>
      <c r="T92" s="11">
        <v>1884.13</v>
      </c>
      <c r="U92" s="11">
        <v>1899.36</v>
      </c>
      <c r="V92" s="11">
        <v>1944.15</v>
      </c>
      <c r="W92" s="11">
        <v>1902.58</v>
      </c>
      <c r="X92" s="11">
        <v>1875.16</v>
      </c>
      <c r="Y92" s="11">
        <v>1830.97</v>
      </c>
      <c r="Z92" s="12">
        <v>1659.17</v>
      </c>
    </row>
    <row r="93" spans="1:26" x14ac:dyDescent="0.25">
      <c r="A93" s="10">
        <v>17</v>
      </c>
      <c r="B93" s="11">
        <v>1472.47</v>
      </c>
      <c r="C93" s="11">
        <v>1384.47</v>
      </c>
      <c r="D93" s="52"/>
      <c r="E93" s="11">
        <v>1335.81</v>
      </c>
      <c r="F93" s="11">
        <v>1302.28</v>
      </c>
      <c r="G93" s="11">
        <v>1352.93</v>
      </c>
      <c r="H93" s="11">
        <v>1446.29</v>
      </c>
      <c r="I93" s="11">
        <v>1570.47</v>
      </c>
      <c r="J93" s="11">
        <v>1857.92</v>
      </c>
      <c r="K93" s="11">
        <v>1864.36</v>
      </c>
      <c r="L93" s="11">
        <v>1891.26</v>
      </c>
      <c r="M93" s="11">
        <v>1900.41</v>
      </c>
      <c r="N93" s="11">
        <v>1886.28</v>
      </c>
      <c r="O93" s="11">
        <v>1862.23</v>
      </c>
      <c r="P93" s="11">
        <v>1864.86</v>
      </c>
      <c r="Q93" s="11">
        <v>1873.96</v>
      </c>
      <c r="R93" s="11">
        <v>1864.21</v>
      </c>
      <c r="S93" s="11">
        <v>1862.3</v>
      </c>
      <c r="T93" s="11">
        <v>1863.62</v>
      </c>
      <c r="U93" s="11">
        <v>1867.78</v>
      </c>
      <c r="V93" s="11">
        <v>1888.44</v>
      </c>
      <c r="W93" s="11">
        <v>1874.88</v>
      </c>
      <c r="X93" s="11">
        <v>1855.05</v>
      </c>
      <c r="Y93" s="11">
        <v>1832.05</v>
      </c>
      <c r="Z93" s="12">
        <v>1720.96</v>
      </c>
    </row>
    <row r="94" spans="1:26" x14ac:dyDescent="0.25">
      <c r="A94" s="10">
        <v>18</v>
      </c>
      <c r="B94" s="11">
        <v>1508.67</v>
      </c>
      <c r="C94" s="11">
        <v>1426.37</v>
      </c>
      <c r="D94" s="52"/>
      <c r="E94" s="11">
        <v>1359.75</v>
      </c>
      <c r="F94" s="11">
        <v>1322.47</v>
      </c>
      <c r="G94" s="11">
        <v>1324.03</v>
      </c>
      <c r="H94" s="11">
        <v>1374.02</v>
      </c>
      <c r="I94" s="11">
        <v>1418.84</v>
      </c>
      <c r="J94" s="11">
        <v>1497.79</v>
      </c>
      <c r="K94" s="11">
        <v>1538.92</v>
      </c>
      <c r="L94" s="11">
        <v>1573.33</v>
      </c>
      <c r="M94" s="11">
        <v>1645.11</v>
      </c>
      <c r="N94" s="11">
        <v>1678.2</v>
      </c>
      <c r="O94" s="11">
        <v>1641</v>
      </c>
      <c r="P94" s="11">
        <v>1573.34</v>
      </c>
      <c r="Q94" s="11">
        <v>1572.75</v>
      </c>
      <c r="R94" s="11">
        <v>1575.09</v>
      </c>
      <c r="S94" s="11">
        <v>1589.08</v>
      </c>
      <c r="T94" s="11">
        <v>1627.27</v>
      </c>
      <c r="U94" s="11">
        <v>1669.92</v>
      </c>
      <c r="V94" s="11">
        <v>1712.82</v>
      </c>
      <c r="W94" s="11">
        <v>1711.36</v>
      </c>
      <c r="X94" s="11">
        <v>1665.14</v>
      </c>
      <c r="Y94" s="11">
        <v>1565.97</v>
      </c>
      <c r="Z94" s="12">
        <v>1441.64</v>
      </c>
    </row>
    <row r="95" spans="1:26" x14ac:dyDescent="0.25">
      <c r="A95" s="10">
        <v>19</v>
      </c>
      <c r="B95" s="11">
        <v>1392.55</v>
      </c>
      <c r="C95" s="11">
        <v>1354.1</v>
      </c>
      <c r="D95" s="52"/>
      <c r="E95" s="11">
        <v>1273.1600000000001</v>
      </c>
      <c r="F95" s="11">
        <v>1191.33</v>
      </c>
      <c r="G95" s="11">
        <v>1183.19</v>
      </c>
      <c r="H95" s="11">
        <v>1222.8800000000001</v>
      </c>
      <c r="I95" s="11">
        <v>1174.22</v>
      </c>
      <c r="J95" s="11">
        <v>1288.93</v>
      </c>
      <c r="K95" s="11">
        <v>1351.25</v>
      </c>
      <c r="L95" s="11">
        <v>1397.76</v>
      </c>
      <c r="M95" s="11">
        <v>1412.36</v>
      </c>
      <c r="N95" s="11">
        <v>1434.74</v>
      </c>
      <c r="O95" s="11">
        <v>1411.97</v>
      </c>
      <c r="P95" s="11">
        <v>1410.25</v>
      </c>
      <c r="Q95" s="11">
        <v>1409.94</v>
      </c>
      <c r="R95" s="11">
        <v>1412.31</v>
      </c>
      <c r="S95" s="11">
        <v>1412.87</v>
      </c>
      <c r="T95" s="11">
        <v>1500.94</v>
      </c>
      <c r="U95" s="11">
        <v>1617.92</v>
      </c>
      <c r="V95" s="11">
        <v>1673.69</v>
      </c>
      <c r="W95" s="11">
        <v>1654.35</v>
      </c>
      <c r="X95" s="11">
        <v>1582.04</v>
      </c>
      <c r="Y95" s="11">
        <v>1411.42</v>
      </c>
      <c r="Z95" s="12">
        <v>1374.63</v>
      </c>
    </row>
    <row r="96" spans="1:26" x14ac:dyDescent="0.25">
      <c r="A96" s="10">
        <v>20</v>
      </c>
      <c r="B96" s="11">
        <v>1382.31</v>
      </c>
      <c r="C96" s="11">
        <v>1254.8900000000001</v>
      </c>
      <c r="D96" s="52"/>
      <c r="E96" s="11">
        <v>493.13</v>
      </c>
      <c r="F96" s="11">
        <v>494.09</v>
      </c>
      <c r="G96" s="11">
        <v>494.3</v>
      </c>
      <c r="H96" s="11">
        <v>496.34</v>
      </c>
      <c r="I96" s="11">
        <v>1402.41</v>
      </c>
      <c r="J96" s="11">
        <v>1541.09</v>
      </c>
      <c r="K96" s="11">
        <v>1678.51</v>
      </c>
      <c r="L96" s="11">
        <v>1679.76</v>
      </c>
      <c r="M96" s="11">
        <v>1698.53</v>
      </c>
      <c r="N96" s="11">
        <v>1707.42</v>
      </c>
      <c r="O96" s="11">
        <v>1677.72</v>
      </c>
      <c r="P96" s="11">
        <v>1678.54</v>
      </c>
      <c r="Q96" s="11">
        <v>1679.86</v>
      </c>
      <c r="R96" s="11">
        <v>1677.83</v>
      </c>
      <c r="S96" s="11">
        <v>1677.53</v>
      </c>
      <c r="T96" s="11">
        <v>1675.77</v>
      </c>
      <c r="U96" s="11">
        <v>1679.26</v>
      </c>
      <c r="V96" s="11">
        <v>1712.91</v>
      </c>
      <c r="W96" s="11">
        <v>1702.6</v>
      </c>
      <c r="X96" s="11">
        <v>1675.29</v>
      </c>
      <c r="Y96" s="11">
        <v>1576.19</v>
      </c>
      <c r="Z96" s="12">
        <v>1387.82</v>
      </c>
    </row>
    <row r="97" spans="1:26" x14ac:dyDescent="0.25">
      <c r="A97" s="10">
        <v>21</v>
      </c>
      <c r="B97" s="11">
        <v>1339.63</v>
      </c>
      <c r="C97" s="11">
        <v>1252.3699999999999</v>
      </c>
      <c r="D97" s="52"/>
      <c r="E97" s="11">
        <v>493.08</v>
      </c>
      <c r="F97" s="11">
        <v>494.27</v>
      </c>
      <c r="G97" s="11">
        <v>493.26</v>
      </c>
      <c r="H97" s="11">
        <v>1340.82</v>
      </c>
      <c r="I97" s="11">
        <v>1460.13</v>
      </c>
      <c r="J97" s="11">
        <v>1665.99</v>
      </c>
      <c r="K97" s="11">
        <v>1782</v>
      </c>
      <c r="L97" s="11">
        <v>1778.4</v>
      </c>
      <c r="M97" s="11">
        <v>1770.29</v>
      </c>
      <c r="N97" s="11">
        <v>1780.01</v>
      </c>
      <c r="O97" s="11">
        <v>1728.04</v>
      </c>
      <c r="P97" s="11">
        <v>1728.56</v>
      </c>
      <c r="Q97" s="11">
        <v>1726.48</v>
      </c>
      <c r="R97" s="11">
        <v>1726.07</v>
      </c>
      <c r="S97" s="11">
        <v>1726.24</v>
      </c>
      <c r="T97" s="11">
        <v>1728.45</v>
      </c>
      <c r="U97" s="11">
        <v>1730.48</v>
      </c>
      <c r="V97" s="11">
        <v>1728.99</v>
      </c>
      <c r="W97" s="11">
        <v>1727.77</v>
      </c>
      <c r="X97" s="11">
        <v>1680.52</v>
      </c>
      <c r="Y97" s="11">
        <v>1580.68</v>
      </c>
      <c r="Z97" s="12">
        <v>1421.13</v>
      </c>
    </row>
    <row r="98" spans="1:26" x14ac:dyDescent="0.25">
      <c r="A98" s="10">
        <v>22</v>
      </c>
      <c r="B98" s="11">
        <v>1257.03</v>
      </c>
      <c r="C98" s="11">
        <v>1134.4100000000001</v>
      </c>
      <c r="D98" s="52"/>
      <c r="E98" s="11">
        <v>492.62</v>
      </c>
      <c r="F98" s="11">
        <v>492.75</v>
      </c>
      <c r="G98" s="11">
        <v>492.83</v>
      </c>
      <c r="H98" s="11">
        <v>1315.62</v>
      </c>
      <c r="I98" s="11">
        <v>1451.45</v>
      </c>
      <c r="J98" s="11">
        <v>1601.58</v>
      </c>
      <c r="K98" s="11">
        <v>1767.71</v>
      </c>
      <c r="L98" s="11">
        <v>1760.82</v>
      </c>
      <c r="M98" s="11">
        <v>1767.46</v>
      </c>
      <c r="N98" s="11">
        <v>1761.06</v>
      </c>
      <c r="O98" s="11">
        <v>1707.46</v>
      </c>
      <c r="P98" s="11">
        <v>1717.63</v>
      </c>
      <c r="Q98" s="11">
        <v>1697.41</v>
      </c>
      <c r="R98" s="11">
        <v>1697.44</v>
      </c>
      <c r="S98" s="11">
        <v>1695.34</v>
      </c>
      <c r="T98" s="11">
        <v>1697.21</v>
      </c>
      <c r="U98" s="11">
        <v>1698.98</v>
      </c>
      <c r="V98" s="11">
        <v>1699.08</v>
      </c>
      <c r="W98" s="11">
        <v>1695.47</v>
      </c>
      <c r="X98" s="11">
        <v>1584.54</v>
      </c>
      <c r="Y98" s="11">
        <v>1472.98</v>
      </c>
      <c r="Z98" s="12">
        <v>1322.5</v>
      </c>
    </row>
    <row r="99" spans="1:26" x14ac:dyDescent="0.25">
      <c r="A99" s="10">
        <v>23</v>
      </c>
      <c r="B99" s="11">
        <v>1302.95</v>
      </c>
      <c r="C99" s="11">
        <v>1219.04</v>
      </c>
      <c r="D99" s="52"/>
      <c r="E99" s="11">
        <v>1163.81</v>
      </c>
      <c r="F99" s="11">
        <v>492.99</v>
      </c>
      <c r="G99" s="11">
        <v>493.26</v>
      </c>
      <c r="H99" s="11">
        <v>1321.84</v>
      </c>
      <c r="I99" s="11">
        <v>1428.34</v>
      </c>
      <c r="J99" s="11">
        <v>1505.25</v>
      </c>
      <c r="K99" s="11">
        <v>1687.08</v>
      </c>
      <c r="L99" s="11">
        <v>1700.66</v>
      </c>
      <c r="M99" s="11">
        <v>1695.32</v>
      </c>
      <c r="N99" s="11">
        <v>1687.97</v>
      </c>
      <c r="O99" s="11">
        <v>1684.41</v>
      </c>
      <c r="P99" s="11">
        <v>1685.25</v>
      </c>
      <c r="Q99" s="11">
        <v>1683.34</v>
      </c>
      <c r="R99" s="11">
        <v>1683.11</v>
      </c>
      <c r="S99" s="11">
        <v>1682.69</v>
      </c>
      <c r="T99" s="11">
        <v>1684.4</v>
      </c>
      <c r="U99" s="11">
        <v>1687.09</v>
      </c>
      <c r="V99" s="11">
        <v>1686.31</v>
      </c>
      <c r="W99" s="11">
        <v>1682.46</v>
      </c>
      <c r="X99" s="11">
        <v>1593.84</v>
      </c>
      <c r="Y99" s="11">
        <v>1496.5</v>
      </c>
      <c r="Z99" s="12">
        <v>1363.78</v>
      </c>
    </row>
    <row r="100" spans="1:26" x14ac:dyDescent="0.25">
      <c r="A100" s="10">
        <v>24</v>
      </c>
      <c r="B100" s="11">
        <v>1363.21</v>
      </c>
      <c r="C100" s="11">
        <v>1290.0999999999999</v>
      </c>
      <c r="D100" s="52"/>
      <c r="E100" s="11">
        <v>1240.54</v>
      </c>
      <c r="F100" s="11">
        <v>1226.8800000000001</v>
      </c>
      <c r="G100" s="11">
        <v>1264.8800000000001</v>
      </c>
      <c r="H100" s="11">
        <v>1393.58</v>
      </c>
      <c r="I100" s="11">
        <v>1498.23</v>
      </c>
      <c r="J100" s="11">
        <v>1721.92</v>
      </c>
      <c r="K100" s="11">
        <v>1793.42</v>
      </c>
      <c r="L100" s="11">
        <v>1786.07</v>
      </c>
      <c r="M100" s="11">
        <v>1784.38</v>
      </c>
      <c r="N100" s="11">
        <v>1780.49</v>
      </c>
      <c r="O100" s="11">
        <v>1775.81</v>
      </c>
      <c r="P100" s="11">
        <v>1776.61</v>
      </c>
      <c r="Q100" s="11">
        <v>1773.89</v>
      </c>
      <c r="R100" s="11">
        <v>1775.42</v>
      </c>
      <c r="S100" s="11">
        <v>1775.62</v>
      </c>
      <c r="T100" s="11">
        <v>1777.15</v>
      </c>
      <c r="U100" s="11">
        <v>1779.62</v>
      </c>
      <c r="V100" s="11">
        <v>1777.43</v>
      </c>
      <c r="W100" s="11">
        <v>1779.68</v>
      </c>
      <c r="X100" s="11">
        <v>1765.18</v>
      </c>
      <c r="Y100" s="11">
        <v>1641.87</v>
      </c>
      <c r="Z100" s="12">
        <v>1467.39</v>
      </c>
    </row>
    <row r="101" spans="1:26" x14ac:dyDescent="0.25">
      <c r="A101" s="10">
        <v>25</v>
      </c>
      <c r="B101" s="11">
        <v>1388.73</v>
      </c>
      <c r="C101" s="11">
        <v>1302.23</v>
      </c>
      <c r="D101" s="52"/>
      <c r="E101" s="11">
        <v>1271.1099999999999</v>
      </c>
      <c r="F101" s="11">
        <v>1263</v>
      </c>
      <c r="G101" s="11">
        <v>1269.76</v>
      </c>
      <c r="H101" s="11">
        <v>1294.8</v>
      </c>
      <c r="I101" s="11">
        <v>1294.98</v>
      </c>
      <c r="J101" s="11">
        <v>1317.32</v>
      </c>
      <c r="K101" s="11">
        <v>1489.71</v>
      </c>
      <c r="L101" s="11">
        <v>1631</v>
      </c>
      <c r="M101" s="11">
        <v>1633.84</v>
      </c>
      <c r="N101" s="11">
        <v>1633.45</v>
      </c>
      <c r="O101" s="11">
        <v>1631.93</v>
      </c>
      <c r="P101" s="11">
        <v>1631.57</v>
      </c>
      <c r="Q101" s="11">
        <v>1629.87</v>
      </c>
      <c r="R101" s="11">
        <v>1631.09</v>
      </c>
      <c r="S101" s="11">
        <v>1633.58</v>
      </c>
      <c r="T101" s="11">
        <v>1637.36</v>
      </c>
      <c r="U101" s="11">
        <v>1671.8</v>
      </c>
      <c r="V101" s="11">
        <v>1692.23</v>
      </c>
      <c r="W101" s="11">
        <v>1672.02</v>
      </c>
      <c r="X101" s="11">
        <v>1628.53</v>
      </c>
      <c r="Y101" s="11">
        <v>1518.41</v>
      </c>
      <c r="Z101" s="12">
        <v>1307.6199999999999</v>
      </c>
    </row>
    <row r="102" spans="1:26" x14ac:dyDescent="0.25">
      <c r="A102" s="10">
        <v>26</v>
      </c>
      <c r="B102" s="11">
        <v>1283.96</v>
      </c>
      <c r="C102" s="11">
        <v>1260.96</v>
      </c>
      <c r="D102" s="11">
        <f>C102</f>
        <v>1260.96</v>
      </c>
      <c r="E102" s="11">
        <v>1217.3900000000001</v>
      </c>
      <c r="F102" s="11">
        <v>492.97</v>
      </c>
      <c r="G102" s="11">
        <v>493.02</v>
      </c>
      <c r="H102" s="11">
        <v>493.05</v>
      </c>
      <c r="I102" s="11">
        <v>505.12</v>
      </c>
      <c r="J102" s="11">
        <v>1024.74</v>
      </c>
      <c r="K102" s="11">
        <v>1303.8</v>
      </c>
      <c r="L102" s="11">
        <v>1422.87</v>
      </c>
      <c r="M102" s="11">
        <v>1511.04</v>
      </c>
      <c r="N102" s="11">
        <v>1511.14</v>
      </c>
      <c r="O102" s="11">
        <v>1510.26</v>
      </c>
      <c r="P102" s="11">
        <v>1462.48</v>
      </c>
      <c r="Q102" s="11">
        <v>1461.51</v>
      </c>
      <c r="R102" s="11">
        <v>1511.4</v>
      </c>
      <c r="S102" s="11">
        <v>1515.52</v>
      </c>
      <c r="T102" s="11">
        <v>1595.14</v>
      </c>
      <c r="U102" s="11">
        <v>1648.94</v>
      </c>
      <c r="V102" s="11">
        <v>1654.37</v>
      </c>
      <c r="W102" s="11">
        <v>1621.61</v>
      </c>
      <c r="X102" s="11">
        <v>1518.83</v>
      </c>
      <c r="Y102" s="11">
        <v>1396.52</v>
      </c>
      <c r="Z102" s="12">
        <v>1256.1099999999999</v>
      </c>
    </row>
    <row r="103" spans="1:26" x14ac:dyDescent="0.25">
      <c r="A103" s="10">
        <v>27</v>
      </c>
      <c r="B103" s="11">
        <v>1277.05</v>
      </c>
      <c r="C103" s="11">
        <v>1207.6500000000001</v>
      </c>
      <c r="D103" s="52"/>
      <c r="E103" s="11">
        <v>753.33</v>
      </c>
      <c r="F103" s="11">
        <v>512.26</v>
      </c>
      <c r="G103" s="11">
        <v>522.67999999999995</v>
      </c>
      <c r="H103" s="11">
        <v>1330.05</v>
      </c>
      <c r="I103" s="11">
        <v>1468.79</v>
      </c>
      <c r="J103" s="11">
        <v>1551.8</v>
      </c>
      <c r="K103" s="11">
        <v>1686.34</v>
      </c>
      <c r="L103" s="11">
        <v>1710.43</v>
      </c>
      <c r="M103" s="11">
        <v>1749.77</v>
      </c>
      <c r="N103" s="11">
        <v>1714.41</v>
      </c>
      <c r="O103" s="11">
        <v>1678.81</v>
      </c>
      <c r="P103" s="11">
        <v>1677.49</v>
      </c>
      <c r="Q103" s="11">
        <v>1678.42</v>
      </c>
      <c r="R103" s="11">
        <v>1676.9</v>
      </c>
      <c r="S103" s="11">
        <v>1680.1</v>
      </c>
      <c r="T103" s="11">
        <v>1676.13</v>
      </c>
      <c r="U103" s="11">
        <v>1692.62</v>
      </c>
      <c r="V103" s="11">
        <v>1693.46</v>
      </c>
      <c r="W103" s="11">
        <v>1670.36</v>
      </c>
      <c r="X103" s="11">
        <v>1531.24</v>
      </c>
      <c r="Y103" s="11">
        <v>1459.57</v>
      </c>
      <c r="Z103" s="12">
        <v>1297.19</v>
      </c>
    </row>
    <row r="104" spans="1:26" x14ac:dyDescent="0.25">
      <c r="A104" s="10">
        <v>28</v>
      </c>
      <c r="B104" s="11">
        <v>1321.31</v>
      </c>
      <c r="C104" s="11">
        <v>1297.46</v>
      </c>
      <c r="D104" s="52"/>
      <c r="E104" s="11">
        <v>1210.25</v>
      </c>
      <c r="F104" s="11">
        <v>512.42999999999995</v>
      </c>
      <c r="G104" s="11">
        <v>1281.92</v>
      </c>
      <c r="H104" s="11">
        <v>1418.9</v>
      </c>
      <c r="I104" s="11">
        <v>1457.72</v>
      </c>
      <c r="J104" s="11">
        <v>1620.43</v>
      </c>
      <c r="K104" s="11">
        <v>1622.65</v>
      </c>
      <c r="L104" s="11">
        <v>1625.52</v>
      </c>
      <c r="M104" s="11">
        <v>1656.99</v>
      </c>
      <c r="N104" s="11">
        <v>1625.86</v>
      </c>
      <c r="O104" s="11">
        <v>1622.51</v>
      </c>
      <c r="P104" s="11">
        <v>1624.03</v>
      </c>
      <c r="Q104" s="11">
        <v>1626.34</v>
      </c>
      <c r="R104" s="11">
        <v>1624.92</v>
      </c>
      <c r="S104" s="11">
        <v>1624.83</v>
      </c>
      <c r="T104" s="11">
        <v>1634.78</v>
      </c>
      <c r="U104" s="11">
        <v>1672.12</v>
      </c>
      <c r="V104" s="11">
        <v>1673.49</v>
      </c>
      <c r="W104" s="11">
        <v>1618.57</v>
      </c>
      <c r="X104" s="11">
        <v>1595.76</v>
      </c>
      <c r="Y104" s="11">
        <v>1479.27</v>
      </c>
      <c r="Z104" s="12">
        <v>1322.11</v>
      </c>
    </row>
    <row r="105" spans="1:26" x14ac:dyDescent="0.25">
      <c r="A105" s="10">
        <v>29</v>
      </c>
      <c r="B105" s="11">
        <v>1316.93</v>
      </c>
      <c r="C105" s="11">
        <v>1208.48</v>
      </c>
      <c r="D105" s="52"/>
      <c r="E105" s="11">
        <v>1083.1300000000001</v>
      </c>
      <c r="F105" s="11">
        <v>492.91</v>
      </c>
      <c r="G105" s="11">
        <v>778.13</v>
      </c>
      <c r="H105" s="11">
        <v>1372.09</v>
      </c>
      <c r="I105" s="11">
        <v>1436.03</v>
      </c>
      <c r="J105" s="11">
        <v>1635.22</v>
      </c>
      <c r="K105" s="11">
        <v>1647.45</v>
      </c>
      <c r="L105" s="11">
        <v>1646.72</v>
      </c>
      <c r="M105" s="11">
        <v>1650.98</v>
      </c>
      <c r="N105" s="11">
        <v>1644.85</v>
      </c>
      <c r="O105" s="11">
        <v>1643.26</v>
      </c>
      <c r="P105" s="11">
        <v>1643.82</v>
      </c>
      <c r="Q105" s="11">
        <v>1645.12</v>
      </c>
      <c r="R105" s="11">
        <v>1644.45</v>
      </c>
      <c r="S105" s="11">
        <v>1648.54</v>
      </c>
      <c r="T105" s="11">
        <v>1646.45</v>
      </c>
      <c r="U105" s="11">
        <v>1731</v>
      </c>
      <c r="V105" s="11">
        <v>1706.78</v>
      </c>
      <c r="W105" s="11">
        <v>1640.3</v>
      </c>
      <c r="X105" s="11">
        <v>1628.87</v>
      </c>
      <c r="Y105" s="11">
        <v>1565.8</v>
      </c>
      <c r="Z105" s="12">
        <v>1331.75</v>
      </c>
    </row>
    <row r="106" spans="1:26" x14ac:dyDescent="0.25">
      <c r="A106" s="10">
        <v>30</v>
      </c>
      <c r="B106" s="11">
        <v>1313.85</v>
      </c>
      <c r="C106" s="11">
        <v>1291.79</v>
      </c>
      <c r="D106" s="52"/>
      <c r="E106" s="11">
        <v>1229.1099999999999</v>
      </c>
      <c r="F106" s="11">
        <v>1261.52</v>
      </c>
      <c r="G106" s="11">
        <v>1267.3599999999999</v>
      </c>
      <c r="H106" s="11">
        <v>1359.1</v>
      </c>
      <c r="I106" s="11">
        <v>1461.08</v>
      </c>
      <c r="J106" s="11">
        <v>1664.38</v>
      </c>
      <c r="K106" s="11">
        <v>1791.38</v>
      </c>
      <c r="L106" s="11">
        <v>1793.26</v>
      </c>
      <c r="M106" s="11">
        <v>1798.32</v>
      </c>
      <c r="N106" s="11">
        <v>1792.31</v>
      </c>
      <c r="O106" s="11">
        <v>1789.75</v>
      </c>
      <c r="P106" s="11">
        <v>1790.62</v>
      </c>
      <c r="Q106" s="11">
        <v>1791.83</v>
      </c>
      <c r="R106" s="11">
        <v>1791.18</v>
      </c>
      <c r="S106" s="11">
        <v>1795.83</v>
      </c>
      <c r="T106" s="11">
        <v>1794.33</v>
      </c>
      <c r="U106" s="11">
        <v>1797.33</v>
      </c>
      <c r="V106" s="11">
        <v>1795.28</v>
      </c>
      <c r="W106" s="11">
        <v>1787.99</v>
      </c>
      <c r="X106" s="11">
        <v>1713.06</v>
      </c>
      <c r="Y106" s="11">
        <v>1518.85</v>
      </c>
      <c r="Z106" s="12">
        <v>1318.53</v>
      </c>
    </row>
    <row r="107" spans="1:26" x14ac:dyDescent="0.25">
      <c r="A107" s="10">
        <v>31</v>
      </c>
      <c r="B107" s="11">
        <v>1351.32</v>
      </c>
      <c r="C107" s="11">
        <v>1335.93</v>
      </c>
      <c r="D107" s="52"/>
      <c r="E107" s="11">
        <v>1327.2</v>
      </c>
      <c r="F107" s="11">
        <v>1325.73</v>
      </c>
      <c r="G107" s="11">
        <v>1340.68</v>
      </c>
      <c r="H107" s="11">
        <v>1436.21</v>
      </c>
      <c r="I107" s="11">
        <v>1501.25</v>
      </c>
      <c r="J107" s="11">
        <v>1729.73</v>
      </c>
      <c r="K107" s="11">
        <v>1767.34</v>
      </c>
      <c r="L107" s="11">
        <v>1768.82</v>
      </c>
      <c r="M107" s="11">
        <v>1774.27</v>
      </c>
      <c r="N107" s="11">
        <v>1767.66</v>
      </c>
      <c r="O107" s="11">
        <v>1765.21</v>
      </c>
      <c r="P107" s="11">
        <v>1764.74</v>
      </c>
      <c r="Q107" s="11">
        <v>1766.4</v>
      </c>
      <c r="R107" s="11">
        <v>1767.94</v>
      </c>
      <c r="S107" s="11">
        <v>1772.64</v>
      </c>
      <c r="T107" s="11">
        <v>1773.96</v>
      </c>
      <c r="U107" s="11">
        <v>1800.24</v>
      </c>
      <c r="V107" s="11">
        <v>1826.01</v>
      </c>
      <c r="W107" s="11">
        <v>1778.76</v>
      </c>
      <c r="X107" s="11">
        <v>1764.41</v>
      </c>
      <c r="Y107" s="11">
        <v>1648</v>
      </c>
      <c r="Z107" s="12">
        <v>1383.08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80" t="s">
        <v>0</v>
      </c>
      <c r="B109" s="82" t="s">
        <v>28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x14ac:dyDescent="0.25">
      <c r="A110" s="81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1505.92</v>
      </c>
      <c r="C111" s="11">
        <v>1445.13</v>
      </c>
      <c r="D111" s="52"/>
      <c r="E111" s="11">
        <v>1400.32</v>
      </c>
      <c r="F111" s="11">
        <v>1387.11</v>
      </c>
      <c r="G111" s="11">
        <v>1422.62</v>
      </c>
      <c r="H111" s="11">
        <v>1531.99</v>
      </c>
      <c r="I111" s="11">
        <v>1611.12</v>
      </c>
      <c r="J111" s="11">
        <v>1833.57</v>
      </c>
      <c r="K111" s="11">
        <v>1902.5</v>
      </c>
      <c r="L111" s="11">
        <v>1915.43</v>
      </c>
      <c r="M111" s="11">
        <v>1915.87</v>
      </c>
      <c r="N111" s="11">
        <v>1947.17</v>
      </c>
      <c r="O111" s="11">
        <v>1925.36</v>
      </c>
      <c r="P111" s="11">
        <v>1922.85</v>
      </c>
      <c r="Q111" s="11">
        <v>1929.27</v>
      </c>
      <c r="R111" s="11">
        <v>1898.38</v>
      </c>
      <c r="S111" s="11">
        <v>1897.56</v>
      </c>
      <c r="T111" s="11">
        <v>1896.44</v>
      </c>
      <c r="U111" s="11">
        <v>1906.52</v>
      </c>
      <c r="V111" s="11">
        <v>1949.36</v>
      </c>
      <c r="W111" s="11">
        <v>1903.14</v>
      </c>
      <c r="X111" s="11">
        <v>1896.6</v>
      </c>
      <c r="Y111" s="11">
        <v>1758.15</v>
      </c>
      <c r="Z111" s="12">
        <v>1603.51</v>
      </c>
    </row>
    <row r="112" spans="1:26" x14ac:dyDescent="0.25">
      <c r="A112" s="10">
        <v>2</v>
      </c>
      <c r="B112" s="11">
        <v>1528</v>
      </c>
      <c r="C112" s="11">
        <v>1442.38</v>
      </c>
      <c r="D112" s="52"/>
      <c r="E112" s="11">
        <v>1409.22</v>
      </c>
      <c r="F112" s="11">
        <v>1402.11</v>
      </c>
      <c r="G112" s="11">
        <v>1473.63</v>
      </c>
      <c r="H112" s="11">
        <v>1576.69</v>
      </c>
      <c r="I112" s="11">
        <v>1626.87</v>
      </c>
      <c r="J112" s="11">
        <v>1909.04</v>
      </c>
      <c r="K112" s="11">
        <v>2054.4699999999998</v>
      </c>
      <c r="L112" s="11">
        <v>2080.9499999999998</v>
      </c>
      <c r="M112" s="11">
        <v>2055.5300000000002</v>
      </c>
      <c r="N112" s="11">
        <v>2086.25</v>
      </c>
      <c r="O112" s="11">
        <v>2050.0300000000002</v>
      </c>
      <c r="P112" s="11">
        <v>2051.1799999999998</v>
      </c>
      <c r="Q112" s="11">
        <v>2049.9</v>
      </c>
      <c r="R112" s="11">
        <v>2049.83</v>
      </c>
      <c r="S112" s="11">
        <v>2048.69</v>
      </c>
      <c r="T112" s="11">
        <v>2049.2800000000002</v>
      </c>
      <c r="U112" s="11">
        <v>2058.36</v>
      </c>
      <c r="V112" s="11">
        <v>2091.34</v>
      </c>
      <c r="W112" s="11">
        <v>2054.16</v>
      </c>
      <c r="X112" s="11">
        <v>2052.85</v>
      </c>
      <c r="Y112" s="11">
        <v>1812.19</v>
      </c>
      <c r="Z112" s="12">
        <v>1604.38</v>
      </c>
    </row>
    <row r="113" spans="1:26" x14ac:dyDescent="0.25">
      <c r="A113" s="10">
        <v>3</v>
      </c>
      <c r="B113" s="11">
        <v>1519.29</v>
      </c>
      <c r="C113" s="11">
        <v>1451.01</v>
      </c>
      <c r="D113" s="52"/>
      <c r="E113" s="11">
        <v>1394.2</v>
      </c>
      <c r="F113" s="11">
        <v>1398.28</v>
      </c>
      <c r="G113" s="11">
        <v>1466.02</v>
      </c>
      <c r="H113" s="11">
        <v>1567.49</v>
      </c>
      <c r="I113" s="11">
        <v>1604.25</v>
      </c>
      <c r="J113" s="11">
        <v>1844.9</v>
      </c>
      <c r="K113" s="11">
        <v>2007.3</v>
      </c>
      <c r="L113" s="11">
        <v>2012.32</v>
      </c>
      <c r="M113" s="11">
        <v>2012.56</v>
      </c>
      <c r="N113" s="11">
        <v>2043.73</v>
      </c>
      <c r="O113" s="11">
        <v>2007.94</v>
      </c>
      <c r="P113" s="11">
        <v>2008.35</v>
      </c>
      <c r="Q113" s="11">
        <v>2004.73</v>
      </c>
      <c r="R113" s="11">
        <v>2003.14</v>
      </c>
      <c r="S113" s="11">
        <v>2003.67</v>
      </c>
      <c r="T113" s="11">
        <v>2004.39</v>
      </c>
      <c r="U113" s="11">
        <v>2011.35</v>
      </c>
      <c r="V113" s="11">
        <v>2015.74</v>
      </c>
      <c r="W113" s="11">
        <v>2006.99</v>
      </c>
      <c r="X113" s="11">
        <v>2000.53</v>
      </c>
      <c r="Y113" s="11">
        <v>1854.99</v>
      </c>
      <c r="Z113" s="12">
        <v>1570.76</v>
      </c>
    </row>
    <row r="114" spans="1:26" x14ac:dyDescent="0.25">
      <c r="A114" s="10">
        <v>4</v>
      </c>
      <c r="B114" s="11">
        <v>1608.75</v>
      </c>
      <c r="C114" s="11">
        <v>1489.1</v>
      </c>
      <c r="D114" s="52"/>
      <c r="E114" s="11">
        <v>1463.3</v>
      </c>
      <c r="F114" s="11">
        <v>1457.94</v>
      </c>
      <c r="G114" s="11">
        <v>1474.61</v>
      </c>
      <c r="H114" s="11">
        <v>1509.34</v>
      </c>
      <c r="I114" s="11">
        <v>1539.32</v>
      </c>
      <c r="J114" s="11">
        <v>1700.64</v>
      </c>
      <c r="K114" s="11">
        <v>1830.85</v>
      </c>
      <c r="L114" s="11">
        <v>1903.27</v>
      </c>
      <c r="M114" s="11">
        <v>1946.52</v>
      </c>
      <c r="N114" s="11">
        <v>1972.11</v>
      </c>
      <c r="O114" s="11">
        <v>1900.14</v>
      </c>
      <c r="P114" s="11">
        <v>1898.27</v>
      </c>
      <c r="Q114" s="11">
        <v>1876.41</v>
      </c>
      <c r="R114" s="11">
        <v>1848.25</v>
      </c>
      <c r="S114" s="11">
        <v>1870.14</v>
      </c>
      <c r="T114" s="11">
        <v>1879.24</v>
      </c>
      <c r="U114" s="11">
        <v>1900.69</v>
      </c>
      <c r="V114" s="11">
        <v>2002.02</v>
      </c>
      <c r="W114" s="11">
        <v>2032.05</v>
      </c>
      <c r="X114" s="11">
        <v>1915.86</v>
      </c>
      <c r="Y114" s="11">
        <v>1841.05</v>
      </c>
      <c r="Z114" s="12">
        <v>1647.59</v>
      </c>
    </row>
    <row r="115" spans="1:26" x14ac:dyDescent="0.25">
      <c r="A115" s="10">
        <v>5</v>
      </c>
      <c r="B115" s="11">
        <v>1538.6</v>
      </c>
      <c r="C115" s="11">
        <v>1473.18</v>
      </c>
      <c r="D115" s="52"/>
      <c r="E115" s="11">
        <v>1460.66</v>
      </c>
      <c r="F115" s="11">
        <v>1413.55</v>
      </c>
      <c r="G115" s="11">
        <v>1413.12</v>
      </c>
      <c r="H115" s="11">
        <v>1462.2</v>
      </c>
      <c r="I115" s="11">
        <v>1450.7</v>
      </c>
      <c r="J115" s="11">
        <v>1488.14</v>
      </c>
      <c r="K115" s="11">
        <v>1504.14</v>
      </c>
      <c r="L115" s="11">
        <v>1598.19</v>
      </c>
      <c r="M115" s="11">
        <v>1707.62</v>
      </c>
      <c r="N115" s="11">
        <v>1751.66</v>
      </c>
      <c r="O115" s="11">
        <v>1742.72</v>
      </c>
      <c r="P115" s="11">
        <v>1696.93</v>
      </c>
      <c r="Q115" s="11">
        <v>1748.66</v>
      </c>
      <c r="R115" s="11">
        <v>1694.54</v>
      </c>
      <c r="S115" s="11">
        <v>1750.61</v>
      </c>
      <c r="T115" s="11">
        <v>1754.48</v>
      </c>
      <c r="U115" s="11">
        <v>1758.23</v>
      </c>
      <c r="V115" s="11">
        <v>1912.45</v>
      </c>
      <c r="W115" s="11">
        <v>1957.91</v>
      </c>
      <c r="X115" s="11">
        <v>1865.29</v>
      </c>
      <c r="Y115" s="11">
        <v>1742.07</v>
      </c>
      <c r="Z115" s="12">
        <v>1596.97</v>
      </c>
    </row>
    <row r="116" spans="1:26" x14ac:dyDescent="0.25">
      <c r="A116" s="10">
        <v>6</v>
      </c>
      <c r="B116" s="11">
        <v>1597.92</v>
      </c>
      <c r="C116" s="11">
        <v>1458.36</v>
      </c>
      <c r="D116" s="52"/>
      <c r="E116" s="11">
        <v>1425.68</v>
      </c>
      <c r="F116" s="11">
        <v>1407.23</v>
      </c>
      <c r="G116" s="11">
        <v>1447.52</v>
      </c>
      <c r="H116" s="11">
        <v>1503.53</v>
      </c>
      <c r="I116" s="11">
        <v>1642.95</v>
      </c>
      <c r="J116" s="11">
        <v>1871.37</v>
      </c>
      <c r="K116" s="11">
        <v>1873.52</v>
      </c>
      <c r="L116" s="11">
        <v>1902.89</v>
      </c>
      <c r="M116" s="11">
        <v>1911.87</v>
      </c>
      <c r="N116" s="11">
        <v>1896.79</v>
      </c>
      <c r="O116" s="11">
        <v>1892.72</v>
      </c>
      <c r="P116" s="11">
        <v>1894.1</v>
      </c>
      <c r="Q116" s="11">
        <v>1894.63</v>
      </c>
      <c r="R116" s="11">
        <v>1893.29</v>
      </c>
      <c r="S116" s="11">
        <v>1892.43</v>
      </c>
      <c r="T116" s="11">
        <v>1889.58</v>
      </c>
      <c r="U116" s="11">
        <v>1893.7</v>
      </c>
      <c r="V116" s="11">
        <v>1916.74</v>
      </c>
      <c r="W116" s="11">
        <v>1901.78</v>
      </c>
      <c r="X116" s="11">
        <v>1893.38</v>
      </c>
      <c r="Y116" s="11">
        <v>1838.94</v>
      </c>
      <c r="Z116" s="12">
        <v>1642.87</v>
      </c>
    </row>
    <row r="117" spans="1:26" x14ac:dyDescent="0.25">
      <c r="A117" s="10">
        <v>7</v>
      </c>
      <c r="B117" s="11">
        <v>1540.32</v>
      </c>
      <c r="C117" s="11">
        <v>1439.78</v>
      </c>
      <c r="D117" s="52"/>
      <c r="E117" s="11">
        <v>1404.31</v>
      </c>
      <c r="F117" s="11">
        <v>1390.15</v>
      </c>
      <c r="G117" s="11">
        <v>1456.57</v>
      </c>
      <c r="H117" s="11">
        <v>1552.49</v>
      </c>
      <c r="I117" s="11">
        <v>1728.41</v>
      </c>
      <c r="J117" s="11">
        <v>1925.59</v>
      </c>
      <c r="K117" s="11">
        <v>1928.81</v>
      </c>
      <c r="L117" s="11">
        <v>1934.24</v>
      </c>
      <c r="M117" s="11">
        <v>1937.5</v>
      </c>
      <c r="N117" s="11">
        <v>1942.42</v>
      </c>
      <c r="O117" s="11">
        <v>1930.14</v>
      </c>
      <c r="P117" s="11">
        <v>1931.45</v>
      </c>
      <c r="Q117" s="11">
        <v>1938.58</v>
      </c>
      <c r="R117" s="11">
        <v>1927.17</v>
      </c>
      <c r="S117" s="11">
        <v>1926.97</v>
      </c>
      <c r="T117" s="11">
        <v>1927.62</v>
      </c>
      <c r="U117" s="11">
        <v>1927.63</v>
      </c>
      <c r="V117" s="11">
        <v>1937.26</v>
      </c>
      <c r="W117" s="11">
        <v>1948.22</v>
      </c>
      <c r="X117" s="11">
        <v>1924.89</v>
      </c>
      <c r="Y117" s="11">
        <v>1883.29</v>
      </c>
      <c r="Z117" s="12">
        <v>1689.87</v>
      </c>
    </row>
    <row r="118" spans="1:26" x14ac:dyDescent="0.25">
      <c r="A118" s="10">
        <v>8</v>
      </c>
      <c r="B118" s="11">
        <v>1547.62</v>
      </c>
      <c r="C118" s="11">
        <v>1457.93</v>
      </c>
      <c r="D118" s="52"/>
      <c r="E118" s="11">
        <v>1416.4</v>
      </c>
      <c r="F118" s="11">
        <v>1374.77</v>
      </c>
      <c r="G118" s="11">
        <v>1439.04</v>
      </c>
      <c r="H118" s="11">
        <v>1544.04</v>
      </c>
      <c r="I118" s="11">
        <v>1670.25</v>
      </c>
      <c r="J118" s="11">
        <v>1919.42</v>
      </c>
      <c r="K118" s="11">
        <v>1962.08</v>
      </c>
      <c r="L118" s="11">
        <v>1966.55</v>
      </c>
      <c r="M118" s="11">
        <v>1967.9</v>
      </c>
      <c r="N118" s="11">
        <v>1964.81</v>
      </c>
      <c r="O118" s="11">
        <v>1960.63</v>
      </c>
      <c r="P118" s="11">
        <v>1963.34</v>
      </c>
      <c r="Q118" s="11">
        <v>1969.03</v>
      </c>
      <c r="R118" s="11">
        <v>1964.15</v>
      </c>
      <c r="S118" s="11">
        <v>1965.33</v>
      </c>
      <c r="T118" s="11">
        <v>1961.48</v>
      </c>
      <c r="U118" s="11">
        <v>1966.1</v>
      </c>
      <c r="V118" s="11">
        <v>1967.61</v>
      </c>
      <c r="W118" s="11">
        <v>1968.29</v>
      </c>
      <c r="X118" s="11">
        <v>1956.33</v>
      </c>
      <c r="Y118" s="11">
        <v>1885.03</v>
      </c>
      <c r="Z118" s="12">
        <v>1712.84</v>
      </c>
    </row>
    <row r="119" spans="1:26" x14ac:dyDescent="0.25">
      <c r="A119" s="10">
        <v>9</v>
      </c>
      <c r="B119" s="11">
        <v>1533.24</v>
      </c>
      <c r="C119" s="11">
        <v>1463.96</v>
      </c>
      <c r="D119" s="52"/>
      <c r="E119" s="11">
        <v>1394.29</v>
      </c>
      <c r="F119" s="11">
        <v>1373.81</v>
      </c>
      <c r="G119" s="11">
        <v>1440.33</v>
      </c>
      <c r="H119" s="11">
        <v>1553.69</v>
      </c>
      <c r="I119" s="11">
        <v>1734.73</v>
      </c>
      <c r="J119" s="11">
        <v>1940.02</v>
      </c>
      <c r="K119" s="11">
        <v>1993.59</v>
      </c>
      <c r="L119" s="11">
        <v>1998.99</v>
      </c>
      <c r="M119" s="11">
        <v>2000.68</v>
      </c>
      <c r="N119" s="11">
        <v>2007.18</v>
      </c>
      <c r="O119" s="11">
        <v>1996.11</v>
      </c>
      <c r="P119" s="11">
        <v>1996.86</v>
      </c>
      <c r="Q119" s="11">
        <v>1998.89</v>
      </c>
      <c r="R119" s="11">
        <v>1995.75</v>
      </c>
      <c r="S119" s="11">
        <v>1993.09</v>
      </c>
      <c r="T119" s="11">
        <v>1988.6</v>
      </c>
      <c r="U119" s="11">
        <v>1991.1</v>
      </c>
      <c r="V119" s="11">
        <v>1994.81</v>
      </c>
      <c r="W119" s="11">
        <v>1994.26</v>
      </c>
      <c r="X119" s="11">
        <v>1992.8</v>
      </c>
      <c r="Y119" s="11">
        <v>1933.17</v>
      </c>
      <c r="Z119" s="12">
        <v>1680.23</v>
      </c>
    </row>
    <row r="120" spans="1:26" x14ac:dyDescent="0.25">
      <c r="A120" s="10">
        <v>10</v>
      </c>
      <c r="B120" s="11">
        <v>1520.07</v>
      </c>
      <c r="C120" s="11">
        <v>1396.58</v>
      </c>
      <c r="D120" s="52"/>
      <c r="E120" s="11">
        <v>1352.83</v>
      </c>
      <c r="F120" s="11">
        <v>1175.57</v>
      </c>
      <c r="G120" s="11">
        <v>1453.81</v>
      </c>
      <c r="H120" s="11">
        <v>1605.2</v>
      </c>
      <c r="I120" s="11">
        <v>1735.25</v>
      </c>
      <c r="J120" s="11">
        <v>1922.38</v>
      </c>
      <c r="K120" s="11">
        <v>1968.57</v>
      </c>
      <c r="L120" s="11">
        <v>1994.39</v>
      </c>
      <c r="M120" s="11">
        <v>2006.15</v>
      </c>
      <c r="N120" s="11">
        <v>2003.7</v>
      </c>
      <c r="O120" s="11">
        <v>1969.88</v>
      </c>
      <c r="P120" s="11">
        <v>1970.31</v>
      </c>
      <c r="Q120" s="11">
        <v>1973.99</v>
      </c>
      <c r="R120" s="11">
        <v>1967.21</v>
      </c>
      <c r="S120" s="11">
        <v>1963.05</v>
      </c>
      <c r="T120" s="11">
        <v>1941.86</v>
      </c>
      <c r="U120" s="11">
        <v>1955.45</v>
      </c>
      <c r="V120" s="11">
        <v>1967.66</v>
      </c>
      <c r="W120" s="11">
        <v>1961.94</v>
      </c>
      <c r="X120" s="11">
        <v>1930.93</v>
      </c>
      <c r="Y120" s="11">
        <v>1788.97</v>
      </c>
      <c r="Z120" s="12">
        <v>1605.04</v>
      </c>
    </row>
    <row r="121" spans="1:26" x14ac:dyDescent="0.25">
      <c r="A121" s="10">
        <v>11</v>
      </c>
      <c r="B121" s="11">
        <v>1523.54</v>
      </c>
      <c r="C121" s="11">
        <v>1487.19</v>
      </c>
      <c r="D121" s="52"/>
      <c r="E121" s="11">
        <v>1402.17</v>
      </c>
      <c r="F121" s="11">
        <v>1368.64</v>
      </c>
      <c r="G121" s="11">
        <v>1360.43</v>
      </c>
      <c r="H121" s="11">
        <v>1495.38</v>
      </c>
      <c r="I121" s="11">
        <v>1501.22</v>
      </c>
      <c r="J121" s="11">
        <v>1528.67</v>
      </c>
      <c r="K121" s="11">
        <v>1573.91</v>
      </c>
      <c r="L121" s="11">
        <v>1746.09</v>
      </c>
      <c r="M121" s="11">
        <v>1763.6</v>
      </c>
      <c r="N121" s="11">
        <v>1765.31</v>
      </c>
      <c r="O121" s="11">
        <v>1763.5</v>
      </c>
      <c r="P121" s="11">
        <v>1762.22</v>
      </c>
      <c r="Q121" s="11">
        <v>1760.74</v>
      </c>
      <c r="R121" s="11">
        <v>1760.38</v>
      </c>
      <c r="S121" s="11">
        <v>1761.15</v>
      </c>
      <c r="T121" s="11">
        <v>1763.12</v>
      </c>
      <c r="U121" s="11">
        <v>1773.34</v>
      </c>
      <c r="V121" s="11">
        <v>2012.05</v>
      </c>
      <c r="W121" s="11">
        <v>1947.3</v>
      </c>
      <c r="X121" s="11">
        <v>1840.25</v>
      </c>
      <c r="Y121" s="11">
        <v>1717.49</v>
      </c>
      <c r="Z121" s="12">
        <v>1601.62</v>
      </c>
    </row>
    <row r="122" spans="1:26" x14ac:dyDescent="0.25">
      <c r="A122" s="10">
        <v>12</v>
      </c>
      <c r="B122" s="11">
        <v>1497.16</v>
      </c>
      <c r="C122" s="11">
        <v>1463.85</v>
      </c>
      <c r="D122" s="52"/>
      <c r="E122" s="11">
        <v>1383.01</v>
      </c>
      <c r="F122" s="11">
        <v>1364.33</v>
      </c>
      <c r="G122" s="11">
        <v>1352.26</v>
      </c>
      <c r="H122" s="11">
        <v>1380.88</v>
      </c>
      <c r="I122" s="11">
        <v>1377.44</v>
      </c>
      <c r="J122" s="11">
        <v>1463.63</v>
      </c>
      <c r="K122" s="11">
        <v>1496.28</v>
      </c>
      <c r="L122" s="11">
        <v>1605.16</v>
      </c>
      <c r="M122" s="11">
        <v>1698.25</v>
      </c>
      <c r="N122" s="11">
        <v>1705.38</v>
      </c>
      <c r="O122" s="11">
        <v>1704.12</v>
      </c>
      <c r="P122" s="11">
        <v>1675.01</v>
      </c>
      <c r="Q122" s="11">
        <v>1702.32</v>
      </c>
      <c r="R122" s="11">
        <v>1703.32</v>
      </c>
      <c r="S122" s="11">
        <v>1704.08</v>
      </c>
      <c r="T122" s="11">
        <v>1707.11</v>
      </c>
      <c r="U122" s="11">
        <v>1725.21</v>
      </c>
      <c r="V122" s="11">
        <v>1877.36</v>
      </c>
      <c r="W122" s="11">
        <v>2011.34</v>
      </c>
      <c r="X122" s="11">
        <v>1848.84</v>
      </c>
      <c r="Y122" s="11">
        <v>1708.01</v>
      </c>
      <c r="Z122" s="12">
        <v>1592.95</v>
      </c>
    </row>
    <row r="123" spans="1:26" x14ac:dyDescent="0.25">
      <c r="A123" s="10">
        <v>13</v>
      </c>
      <c r="B123" s="11">
        <v>1569.05</v>
      </c>
      <c r="C123" s="11">
        <v>1474.6</v>
      </c>
      <c r="D123" s="52"/>
      <c r="E123" s="11">
        <v>1367.26</v>
      </c>
      <c r="F123" s="11">
        <v>1352.99</v>
      </c>
      <c r="G123" s="11">
        <v>1377.63</v>
      </c>
      <c r="H123" s="11">
        <v>1550.7</v>
      </c>
      <c r="I123" s="11">
        <v>1603.02</v>
      </c>
      <c r="J123" s="11">
        <v>1900.24</v>
      </c>
      <c r="K123" s="11">
        <v>1917.27</v>
      </c>
      <c r="L123" s="11">
        <v>1954.92</v>
      </c>
      <c r="M123" s="11">
        <v>1987.46</v>
      </c>
      <c r="N123" s="11">
        <v>1995.73</v>
      </c>
      <c r="O123" s="11">
        <v>1939.97</v>
      </c>
      <c r="P123" s="11">
        <v>1937.72</v>
      </c>
      <c r="Q123" s="11">
        <v>1928.9</v>
      </c>
      <c r="R123" s="11">
        <v>1915.47</v>
      </c>
      <c r="S123" s="11">
        <v>1916.64</v>
      </c>
      <c r="T123" s="11">
        <v>1915.13</v>
      </c>
      <c r="U123" s="11">
        <v>1921.21</v>
      </c>
      <c r="V123" s="11">
        <v>1954.6</v>
      </c>
      <c r="W123" s="11">
        <v>1942.91</v>
      </c>
      <c r="X123" s="11">
        <v>1908.13</v>
      </c>
      <c r="Y123" s="11">
        <v>1869.53</v>
      </c>
      <c r="Z123" s="12">
        <v>1657.19</v>
      </c>
    </row>
    <row r="124" spans="1:26" x14ac:dyDescent="0.25">
      <c r="A124" s="10">
        <v>14</v>
      </c>
      <c r="B124" s="11">
        <v>1498.78</v>
      </c>
      <c r="C124" s="11">
        <v>1378.3</v>
      </c>
      <c r="D124" s="52"/>
      <c r="E124" s="11">
        <v>1366.76</v>
      </c>
      <c r="F124" s="11">
        <v>1360.48</v>
      </c>
      <c r="G124" s="11">
        <v>1376.55</v>
      </c>
      <c r="H124" s="11">
        <v>1518.6</v>
      </c>
      <c r="I124" s="11">
        <v>1641.53</v>
      </c>
      <c r="J124" s="11">
        <v>1837.2</v>
      </c>
      <c r="K124" s="11">
        <v>1899.97</v>
      </c>
      <c r="L124" s="11">
        <v>1953.42</v>
      </c>
      <c r="M124" s="11">
        <v>1957.54</v>
      </c>
      <c r="N124" s="11">
        <v>1931.94</v>
      </c>
      <c r="O124" s="11">
        <v>1858.78</v>
      </c>
      <c r="P124" s="11">
        <v>1861.11</v>
      </c>
      <c r="Q124" s="11">
        <v>1885.86</v>
      </c>
      <c r="R124" s="11">
        <v>1851.98</v>
      </c>
      <c r="S124" s="11">
        <v>1832.26</v>
      </c>
      <c r="T124" s="11">
        <v>1832.44</v>
      </c>
      <c r="U124" s="11">
        <v>1860.77</v>
      </c>
      <c r="V124" s="11">
        <v>1931.71</v>
      </c>
      <c r="W124" s="11">
        <v>1863.54</v>
      </c>
      <c r="X124" s="11">
        <v>1851.26</v>
      </c>
      <c r="Y124" s="11">
        <v>1826.94</v>
      </c>
      <c r="Z124" s="12">
        <v>1669.4</v>
      </c>
    </row>
    <row r="125" spans="1:26" x14ac:dyDescent="0.25">
      <c r="A125" s="10">
        <v>15</v>
      </c>
      <c r="B125" s="11">
        <v>1478.11</v>
      </c>
      <c r="C125" s="11">
        <v>1373.35</v>
      </c>
      <c r="D125" s="52"/>
      <c r="E125" s="11">
        <v>1360.33</v>
      </c>
      <c r="F125" s="11">
        <v>1351.8</v>
      </c>
      <c r="G125" s="11">
        <v>1387.29</v>
      </c>
      <c r="H125" s="11">
        <v>1533.15</v>
      </c>
      <c r="I125" s="11">
        <v>1633.78</v>
      </c>
      <c r="J125" s="11">
        <v>1888.48</v>
      </c>
      <c r="K125" s="11">
        <v>1922.04</v>
      </c>
      <c r="L125" s="11">
        <v>1971.24</v>
      </c>
      <c r="M125" s="11">
        <v>1983.29</v>
      </c>
      <c r="N125" s="11">
        <v>1970.8</v>
      </c>
      <c r="O125" s="11">
        <v>1932.63</v>
      </c>
      <c r="P125" s="11">
        <v>1932.02</v>
      </c>
      <c r="Q125" s="11">
        <v>1925.59</v>
      </c>
      <c r="R125" s="11">
        <v>1920.14</v>
      </c>
      <c r="S125" s="11">
        <v>1915.68</v>
      </c>
      <c r="T125" s="11">
        <v>1912.81</v>
      </c>
      <c r="U125" s="11">
        <v>1929.84</v>
      </c>
      <c r="V125" s="11">
        <v>1942.19</v>
      </c>
      <c r="W125" s="11">
        <v>1930.59</v>
      </c>
      <c r="X125" s="11">
        <v>1889.28</v>
      </c>
      <c r="Y125" s="11">
        <v>1856.43</v>
      </c>
      <c r="Z125" s="12">
        <v>1702.74</v>
      </c>
    </row>
    <row r="126" spans="1:26" x14ac:dyDescent="0.25">
      <c r="A126" s="10">
        <v>16</v>
      </c>
      <c r="B126" s="11">
        <v>1518.16</v>
      </c>
      <c r="C126" s="11">
        <v>1397.39</v>
      </c>
      <c r="D126" s="52"/>
      <c r="E126" s="11">
        <v>1365.96</v>
      </c>
      <c r="F126" s="11">
        <v>1363.95</v>
      </c>
      <c r="G126" s="11">
        <v>1393.04</v>
      </c>
      <c r="H126" s="11">
        <v>1535.56</v>
      </c>
      <c r="I126" s="11">
        <v>1630.38</v>
      </c>
      <c r="J126" s="11">
        <v>1913.9</v>
      </c>
      <c r="K126" s="11">
        <v>1923.35</v>
      </c>
      <c r="L126" s="11">
        <v>1960.56</v>
      </c>
      <c r="M126" s="11">
        <v>1963.05</v>
      </c>
      <c r="N126" s="11">
        <v>1942.91</v>
      </c>
      <c r="O126" s="11">
        <v>1920.58</v>
      </c>
      <c r="P126" s="11">
        <v>1933.88</v>
      </c>
      <c r="Q126" s="11">
        <v>1927.16</v>
      </c>
      <c r="R126" s="11">
        <v>1921.45</v>
      </c>
      <c r="S126" s="11">
        <v>1921.03</v>
      </c>
      <c r="T126" s="11">
        <v>1921.47</v>
      </c>
      <c r="U126" s="11">
        <v>1936.7</v>
      </c>
      <c r="V126" s="11">
        <v>1981.49</v>
      </c>
      <c r="W126" s="11">
        <v>1939.92</v>
      </c>
      <c r="X126" s="11">
        <v>1912.5</v>
      </c>
      <c r="Y126" s="11">
        <v>1868.31</v>
      </c>
      <c r="Z126" s="12">
        <v>1696.51</v>
      </c>
    </row>
    <row r="127" spans="1:26" x14ac:dyDescent="0.25">
      <c r="A127" s="10">
        <v>17</v>
      </c>
      <c r="B127" s="11">
        <v>1509.81</v>
      </c>
      <c r="C127" s="11">
        <v>1421.81</v>
      </c>
      <c r="D127" s="52"/>
      <c r="E127" s="11">
        <v>1373.15</v>
      </c>
      <c r="F127" s="11">
        <v>1339.62</v>
      </c>
      <c r="G127" s="11">
        <v>1390.27</v>
      </c>
      <c r="H127" s="11">
        <v>1483.63</v>
      </c>
      <c r="I127" s="11">
        <v>1607.81</v>
      </c>
      <c r="J127" s="11">
        <v>1895.26</v>
      </c>
      <c r="K127" s="11">
        <v>1901.7</v>
      </c>
      <c r="L127" s="11">
        <v>1928.6</v>
      </c>
      <c r="M127" s="11">
        <v>1937.75</v>
      </c>
      <c r="N127" s="11">
        <v>1923.62</v>
      </c>
      <c r="O127" s="11">
        <v>1899.57</v>
      </c>
      <c r="P127" s="11">
        <v>1902.2</v>
      </c>
      <c r="Q127" s="11">
        <v>1911.3</v>
      </c>
      <c r="R127" s="11">
        <v>1901.55</v>
      </c>
      <c r="S127" s="11">
        <v>1899.64</v>
      </c>
      <c r="T127" s="11">
        <v>1900.96</v>
      </c>
      <c r="U127" s="11">
        <v>1905.12</v>
      </c>
      <c r="V127" s="11">
        <v>1925.78</v>
      </c>
      <c r="W127" s="11">
        <v>1912.22</v>
      </c>
      <c r="X127" s="11">
        <v>1892.39</v>
      </c>
      <c r="Y127" s="11">
        <v>1869.39</v>
      </c>
      <c r="Z127" s="12">
        <v>1758.3</v>
      </c>
    </row>
    <row r="128" spans="1:26" x14ac:dyDescent="0.25">
      <c r="A128" s="10">
        <v>18</v>
      </c>
      <c r="B128" s="11">
        <v>1546.01</v>
      </c>
      <c r="C128" s="11">
        <v>1463.71</v>
      </c>
      <c r="D128" s="52"/>
      <c r="E128" s="11">
        <v>1397.09</v>
      </c>
      <c r="F128" s="11">
        <v>1359.81</v>
      </c>
      <c r="G128" s="11">
        <v>1361.37</v>
      </c>
      <c r="H128" s="11">
        <v>1411.36</v>
      </c>
      <c r="I128" s="11">
        <v>1456.18</v>
      </c>
      <c r="J128" s="11">
        <v>1535.13</v>
      </c>
      <c r="K128" s="11">
        <v>1576.26</v>
      </c>
      <c r="L128" s="11">
        <v>1610.67</v>
      </c>
      <c r="M128" s="11">
        <v>1682.45</v>
      </c>
      <c r="N128" s="11">
        <v>1715.54</v>
      </c>
      <c r="O128" s="11">
        <v>1678.34</v>
      </c>
      <c r="P128" s="11">
        <v>1610.68</v>
      </c>
      <c r="Q128" s="11">
        <v>1610.09</v>
      </c>
      <c r="R128" s="11">
        <v>1612.43</v>
      </c>
      <c r="S128" s="11">
        <v>1626.42</v>
      </c>
      <c r="T128" s="11">
        <v>1664.61</v>
      </c>
      <c r="U128" s="11">
        <v>1707.26</v>
      </c>
      <c r="V128" s="11">
        <v>1750.16</v>
      </c>
      <c r="W128" s="11">
        <v>1748.7</v>
      </c>
      <c r="X128" s="11">
        <v>1702.48</v>
      </c>
      <c r="Y128" s="11">
        <v>1603.31</v>
      </c>
      <c r="Z128" s="12">
        <v>1478.98</v>
      </c>
    </row>
    <row r="129" spans="1:26" x14ac:dyDescent="0.25">
      <c r="A129" s="10">
        <v>19</v>
      </c>
      <c r="B129" s="11">
        <v>1429.89</v>
      </c>
      <c r="C129" s="11">
        <v>1391.44</v>
      </c>
      <c r="D129" s="52"/>
      <c r="E129" s="11">
        <v>1310.5</v>
      </c>
      <c r="F129" s="11">
        <v>1228.67</v>
      </c>
      <c r="G129" s="11">
        <v>1220.53</v>
      </c>
      <c r="H129" s="11">
        <v>1260.22</v>
      </c>
      <c r="I129" s="11">
        <v>1211.56</v>
      </c>
      <c r="J129" s="11">
        <v>1326.27</v>
      </c>
      <c r="K129" s="11">
        <v>1388.59</v>
      </c>
      <c r="L129" s="11">
        <v>1435.1</v>
      </c>
      <c r="M129" s="11">
        <v>1449.7</v>
      </c>
      <c r="N129" s="11">
        <v>1472.08</v>
      </c>
      <c r="O129" s="11">
        <v>1449.31</v>
      </c>
      <c r="P129" s="11">
        <v>1447.59</v>
      </c>
      <c r="Q129" s="11">
        <v>1447.28</v>
      </c>
      <c r="R129" s="11">
        <v>1449.65</v>
      </c>
      <c r="S129" s="11">
        <v>1450.21</v>
      </c>
      <c r="T129" s="11">
        <v>1538.28</v>
      </c>
      <c r="U129" s="11">
        <v>1655.26</v>
      </c>
      <c r="V129" s="11">
        <v>1711.03</v>
      </c>
      <c r="W129" s="11">
        <v>1691.69</v>
      </c>
      <c r="X129" s="11">
        <v>1619.38</v>
      </c>
      <c r="Y129" s="11">
        <v>1448.76</v>
      </c>
      <c r="Z129" s="12">
        <v>1411.97</v>
      </c>
    </row>
    <row r="130" spans="1:26" x14ac:dyDescent="0.25">
      <c r="A130" s="10">
        <v>20</v>
      </c>
      <c r="B130" s="11">
        <v>1419.65</v>
      </c>
      <c r="C130" s="11">
        <v>1292.23</v>
      </c>
      <c r="D130" s="52"/>
      <c r="E130" s="11">
        <v>530.47</v>
      </c>
      <c r="F130" s="11">
        <v>531.42999999999995</v>
      </c>
      <c r="G130" s="11">
        <v>531.64</v>
      </c>
      <c r="H130" s="11">
        <v>533.67999999999995</v>
      </c>
      <c r="I130" s="11">
        <v>1439.75</v>
      </c>
      <c r="J130" s="11">
        <v>1578.43</v>
      </c>
      <c r="K130" s="11">
        <v>1715.85</v>
      </c>
      <c r="L130" s="11">
        <v>1717.1</v>
      </c>
      <c r="M130" s="11">
        <v>1735.87</v>
      </c>
      <c r="N130" s="11">
        <v>1744.76</v>
      </c>
      <c r="O130" s="11">
        <v>1715.06</v>
      </c>
      <c r="P130" s="11">
        <v>1715.88</v>
      </c>
      <c r="Q130" s="11">
        <v>1717.2</v>
      </c>
      <c r="R130" s="11">
        <v>1715.17</v>
      </c>
      <c r="S130" s="11">
        <v>1714.87</v>
      </c>
      <c r="T130" s="11">
        <v>1713.11</v>
      </c>
      <c r="U130" s="11">
        <v>1716.6</v>
      </c>
      <c r="V130" s="11">
        <v>1750.25</v>
      </c>
      <c r="W130" s="11">
        <v>1739.94</v>
      </c>
      <c r="X130" s="11">
        <v>1712.63</v>
      </c>
      <c r="Y130" s="11">
        <v>1613.53</v>
      </c>
      <c r="Z130" s="12">
        <v>1425.16</v>
      </c>
    </row>
    <row r="131" spans="1:26" x14ac:dyDescent="0.25">
      <c r="A131" s="10">
        <v>21</v>
      </c>
      <c r="B131" s="11">
        <v>1376.97</v>
      </c>
      <c r="C131" s="11">
        <v>1289.71</v>
      </c>
      <c r="D131" s="52"/>
      <c r="E131" s="11">
        <v>530.41999999999996</v>
      </c>
      <c r="F131" s="11">
        <v>531.61</v>
      </c>
      <c r="G131" s="11">
        <v>530.6</v>
      </c>
      <c r="H131" s="11">
        <v>1378.16</v>
      </c>
      <c r="I131" s="11">
        <v>1497.47</v>
      </c>
      <c r="J131" s="11">
        <v>1703.33</v>
      </c>
      <c r="K131" s="11">
        <v>1819.34</v>
      </c>
      <c r="L131" s="11">
        <v>1815.74</v>
      </c>
      <c r="M131" s="11">
        <v>1807.63</v>
      </c>
      <c r="N131" s="11">
        <v>1817.35</v>
      </c>
      <c r="O131" s="11">
        <v>1765.38</v>
      </c>
      <c r="P131" s="11">
        <v>1765.9</v>
      </c>
      <c r="Q131" s="11">
        <v>1763.82</v>
      </c>
      <c r="R131" s="11">
        <v>1763.41</v>
      </c>
      <c r="S131" s="11">
        <v>1763.58</v>
      </c>
      <c r="T131" s="11">
        <v>1765.79</v>
      </c>
      <c r="U131" s="11">
        <v>1767.82</v>
      </c>
      <c r="V131" s="11">
        <v>1766.33</v>
      </c>
      <c r="W131" s="11">
        <v>1765.11</v>
      </c>
      <c r="X131" s="11">
        <v>1717.86</v>
      </c>
      <c r="Y131" s="11">
        <v>1618.02</v>
      </c>
      <c r="Z131" s="12">
        <v>1458.47</v>
      </c>
    </row>
    <row r="132" spans="1:26" x14ac:dyDescent="0.25">
      <c r="A132" s="10">
        <v>22</v>
      </c>
      <c r="B132" s="11">
        <v>1294.3699999999999</v>
      </c>
      <c r="C132" s="11">
        <v>1171.75</v>
      </c>
      <c r="D132" s="52"/>
      <c r="E132" s="11">
        <v>529.96</v>
      </c>
      <c r="F132" s="11">
        <v>530.09</v>
      </c>
      <c r="G132" s="11">
        <v>530.16999999999996</v>
      </c>
      <c r="H132" s="11">
        <v>1352.96</v>
      </c>
      <c r="I132" s="11">
        <v>1488.79</v>
      </c>
      <c r="J132" s="11">
        <v>1638.92</v>
      </c>
      <c r="K132" s="11">
        <v>1805.05</v>
      </c>
      <c r="L132" s="11">
        <v>1798.16</v>
      </c>
      <c r="M132" s="11">
        <v>1804.8</v>
      </c>
      <c r="N132" s="11">
        <v>1798.4</v>
      </c>
      <c r="O132" s="11">
        <v>1744.8</v>
      </c>
      <c r="P132" s="11">
        <v>1754.97</v>
      </c>
      <c r="Q132" s="11">
        <v>1734.75</v>
      </c>
      <c r="R132" s="11">
        <v>1734.78</v>
      </c>
      <c r="S132" s="11">
        <v>1732.68</v>
      </c>
      <c r="T132" s="11">
        <v>1734.55</v>
      </c>
      <c r="U132" s="11">
        <v>1736.32</v>
      </c>
      <c r="V132" s="11">
        <v>1736.42</v>
      </c>
      <c r="W132" s="11">
        <v>1732.81</v>
      </c>
      <c r="X132" s="11">
        <v>1621.88</v>
      </c>
      <c r="Y132" s="11">
        <v>1510.32</v>
      </c>
      <c r="Z132" s="12">
        <v>1359.84</v>
      </c>
    </row>
    <row r="133" spans="1:26" x14ac:dyDescent="0.25">
      <c r="A133" s="10">
        <v>23</v>
      </c>
      <c r="B133" s="11">
        <v>1340.29</v>
      </c>
      <c r="C133" s="11">
        <v>1256.3800000000001</v>
      </c>
      <c r="D133" s="52"/>
      <c r="E133" s="11">
        <v>1201.1500000000001</v>
      </c>
      <c r="F133" s="11">
        <v>530.33000000000004</v>
      </c>
      <c r="G133" s="11">
        <v>530.6</v>
      </c>
      <c r="H133" s="11">
        <v>1359.18</v>
      </c>
      <c r="I133" s="11">
        <v>1465.68</v>
      </c>
      <c r="J133" s="11">
        <v>1542.59</v>
      </c>
      <c r="K133" s="11">
        <v>1724.42</v>
      </c>
      <c r="L133" s="11">
        <v>1738</v>
      </c>
      <c r="M133" s="11">
        <v>1732.66</v>
      </c>
      <c r="N133" s="11">
        <v>1725.31</v>
      </c>
      <c r="O133" s="11">
        <v>1721.75</v>
      </c>
      <c r="P133" s="11">
        <v>1722.59</v>
      </c>
      <c r="Q133" s="11">
        <v>1720.68</v>
      </c>
      <c r="R133" s="11">
        <v>1720.45</v>
      </c>
      <c r="S133" s="11">
        <v>1720.03</v>
      </c>
      <c r="T133" s="11">
        <v>1721.74</v>
      </c>
      <c r="U133" s="11">
        <v>1724.43</v>
      </c>
      <c r="V133" s="11">
        <v>1723.65</v>
      </c>
      <c r="W133" s="11">
        <v>1719.8</v>
      </c>
      <c r="X133" s="11">
        <v>1631.18</v>
      </c>
      <c r="Y133" s="11">
        <v>1533.84</v>
      </c>
      <c r="Z133" s="12">
        <v>1401.12</v>
      </c>
    </row>
    <row r="134" spans="1:26" x14ac:dyDescent="0.25">
      <c r="A134" s="10">
        <v>24</v>
      </c>
      <c r="B134" s="11">
        <v>1400.55</v>
      </c>
      <c r="C134" s="11">
        <v>1327.44</v>
      </c>
      <c r="D134" s="52"/>
      <c r="E134" s="11">
        <v>1277.8800000000001</v>
      </c>
      <c r="F134" s="11">
        <v>1264.22</v>
      </c>
      <c r="G134" s="11">
        <v>1302.22</v>
      </c>
      <c r="H134" s="11">
        <v>1430.92</v>
      </c>
      <c r="I134" s="11">
        <v>1535.57</v>
      </c>
      <c r="J134" s="11">
        <v>1759.26</v>
      </c>
      <c r="K134" s="11">
        <v>1830.76</v>
      </c>
      <c r="L134" s="11">
        <v>1823.41</v>
      </c>
      <c r="M134" s="11">
        <v>1821.72</v>
      </c>
      <c r="N134" s="11">
        <v>1817.83</v>
      </c>
      <c r="O134" s="11">
        <v>1813.15</v>
      </c>
      <c r="P134" s="11">
        <v>1813.95</v>
      </c>
      <c r="Q134" s="11">
        <v>1811.23</v>
      </c>
      <c r="R134" s="11">
        <v>1812.76</v>
      </c>
      <c r="S134" s="11">
        <v>1812.96</v>
      </c>
      <c r="T134" s="11">
        <v>1814.49</v>
      </c>
      <c r="U134" s="11">
        <v>1816.96</v>
      </c>
      <c r="V134" s="11">
        <v>1814.77</v>
      </c>
      <c r="W134" s="11">
        <v>1817.02</v>
      </c>
      <c r="X134" s="11">
        <v>1802.52</v>
      </c>
      <c r="Y134" s="11">
        <v>1679.21</v>
      </c>
      <c r="Z134" s="12">
        <v>1504.73</v>
      </c>
    </row>
    <row r="135" spans="1:26" x14ac:dyDescent="0.25">
      <c r="A135" s="10">
        <v>25</v>
      </c>
      <c r="B135" s="11">
        <v>1426.07</v>
      </c>
      <c r="C135" s="11">
        <v>1339.57</v>
      </c>
      <c r="D135" s="52"/>
      <c r="E135" s="11">
        <v>1308.45</v>
      </c>
      <c r="F135" s="11">
        <v>1300.3399999999999</v>
      </c>
      <c r="G135" s="11">
        <v>1307.0999999999999</v>
      </c>
      <c r="H135" s="11">
        <v>1332.14</v>
      </c>
      <c r="I135" s="11">
        <v>1332.32</v>
      </c>
      <c r="J135" s="11">
        <v>1354.66</v>
      </c>
      <c r="K135" s="11">
        <v>1527.05</v>
      </c>
      <c r="L135" s="11">
        <v>1668.34</v>
      </c>
      <c r="M135" s="11">
        <v>1671.18</v>
      </c>
      <c r="N135" s="11">
        <v>1670.79</v>
      </c>
      <c r="O135" s="11">
        <v>1669.27</v>
      </c>
      <c r="P135" s="11">
        <v>1668.91</v>
      </c>
      <c r="Q135" s="11">
        <v>1667.21</v>
      </c>
      <c r="R135" s="11">
        <v>1668.43</v>
      </c>
      <c r="S135" s="11">
        <v>1670.92</v>
      </c>
      <c r="T135" s="11">
        <v>1674.7</v>
      </c>
      <c r="U135" s="11">
        <v>1709.14</v>
      </c>
      <c r="V135" s="11">
        <v>1729.57</v>
      </c>
      <c r="W135" s="11">
        <v>1709.36</v>
      </c>
      <c r="X135" s="11">
        <v>1665.87</v>
      </c>
      <c r="Y135" s="11">
        <v>1555.75</v>
      </c>
      <c r="Z135" s="12">
        <v>1344.96</v>
      </c>
    </row>
    <row r="136" spans="1:26" x14ac:dyDescent="0.25">
      <c r="A136" s="10">
        <v>26</v>
      </c>
      <c r="B136" s="11">
        <v>1321.3</v>
      </c>
      <c r="C136" s="11">
        <v>1298.3</v>
      </c>
      <c r="D136" s="11">
        <f>C136</f>
        <v>1298.3</v>
      </c>
      <c r="E136" s="11">
        <v>1254.73</v>
      </c>
      <c r="F136" s="11">
        <v>530.30999999999995</v>
      </c>
      <c r="G136" s="11">
        <v>530.36</v>
      </c>
      <c r="H136" s="11">
        <v>530.39</v>
      </c>
      <c r="I136" s="11">
        <v>542.46</v>
      </c>
      <c r="J136" s="11">
        <v>1062.08</v>
      </c>
      <c r="K136" s="11">
        <v>1341.14</v>
      </c>
      <c r="L136" s="11">
        <v>1460.21</v>
      </c>
      <c r="M136" s="11">
        <v>1548.38</v>
      </c>
      <c r="N136" s="11">
        <v>1548.48</v>
      </c>
      <c r="O136" s="11">
        <v>1547.6</v>
      </c>
      <c r="P136" s="11">
        <v>1499.82</v>
      </c>
      <c r="Q136" s="11">
        <v>1498.85</v>
      </c>
      <c r="R136" s="11">
        <v>1548.74</v>
      </c>
      <c r="S136" s="11">
        <v>1552.86</v>
      </c>
      <c r="T136" s="11">
        <v>1632.48</v>
      </c>
      <c r="U136" s="11">
        <v>1686.28</v>
      </c>
      <c r="V136" s="11">
        <v>1691.71</v>
      </c>
      <c r="W136" s="11">
        <v>1658.95</v>
      </c>
      <c r="X136" s="11">
        <v>1556.17</v>
      </c>
      <c r="Y136" s="11">
        <v>1433.86</v>
      </c>
      <c r="Z136" s="12">
        <v>1293.45</v>
      </c>
    </row>
    <row r="137" spans="1:26" x14ac:dyDescent="0.25">
      <c r="A137" s="10">
        <v>27</v>
      </c>
      <c r="B137" s="11">
        <v>1314.39</v>
      </c>
      <c r="C137" s="11">
        <v>1244.99</v>
      </c>
      <c r="D137" s="52"/>
      <c r="E137" s="11">
        <v>790.67</v>
      </c>
      <c r="F137" s="11">
        <v>549.6</v>
      </c>
      <c r="G137" s="11">
        <v>560.02</v>
      </c>
      <c r="H137" s="11">
        <v>1367.39</v>
      </c>
      <c r="I137" s="11">
        <v>1506.13</v>
      </c>
      <c r="J137" s="11">
        <v>1589.14</v>
      </c>
      <c r="K137" s="11">
        <v>1723.68</v>
      </c>
      <c r="L137" s="11">
        <v>1747.77</v>
      </c>
      <c r="M137" s="11">
        <v>1787.11</v>
      </c>
      <c r="N137" s="11">
        <v>1751.75</v>
      </c>
      <c r="O137" s="11">
        <v>1716.15</v>
      </c>
      <c r="P137" s="11">
        <v>1714.83</v>
      </c>
      <c r="Q137" s="11">
        <v>1715.76</v>
      </c>
      <c r="R137" s="11">
        <v>1714.24</v>
      </c>
      <c r="S137" s="11">
        <v>1717.44</v>
      </c>
      <c r="T137" s="11">
        <v>1713.47</v>
      </c>
      <c r="U137" s="11">
        <v>1729.96</v>
      </c>
      <c r="V137" s="11">
        <v>1730.8</v>
      </c>
      <c r="W137" s="11">
        <v>1707.7</v>
      </c>
      <c r="X137" s="11">
        <v>1568.58</v>
      </c>
      <c r="Y137" s="11">
        <v>1496.91</v>
      </c>
      <c r="Z137" s="12">
        <v>1334.53</v>
      </c>
    </row>
    <row r="138" spans="1:26" x14ac:dyDescent="0.25">
      <c r="A138" s="10">
        <v>28</v>
      </c>
      <c r="B138" s="11">
        <v>1358.65</v>
      </c>
      <c r="C138" s="11">
        <v>1334.8</v>
      </c>
      <c r="D138" s="52"/>
      <c r="E138" s="11">
        <v>1247.5899999999999</v>
      </c>
      <c r="F138" s="11">
        <v>549.77</v>
      </c>
      <c r="G138" s="11">
        <v>1319.26</v>
      </c>
      <c r="H138" s="11">
        <v>1456.24</v>
      </c>
      <c r="I138" s="11">
        <v>1495.06</v>
      </c>
      <c r="J138" s="11">
        <v>1657.77</v>
      </c>
      <c r="K138" s="11">
        <v>1659.99</v>
      </c>
      <c r="L138" s="11">
        <v>1662.86</v>
      </c>
      <c r="M138" s="11">
        <v>1694.33</v>
      </c>
      <c r="N138" s="11">
        <v>1663.2</v>
      </c>
      <c r="O138" s="11">
        <v>1659.85</v>
      </c>
      <c r="P138" s="11">
        <v>1661.37</v>
      </c>
      <c r="Q138" s="11">
        <v>1663.68</v>
      </c>
      <c r="R138" s="11">
        <v>1662.26</v>
      </c>
      <c r="S138" s="11">
        <v>1662.17</v>
      </c>
      <c r="T138" s="11">
        <v>1672.12</v>
      </c>
      <c r="U138" s="11">
        <v>1709.46</v>
      </c>
      <c r="V138" s="11">
        <v>1710.83</v>
      </c>
      <c r="W138" s="11">
        <v>1655.91</v>
      </c>
      <c r="X138" s="11">
        <v>1633.1</v>
      </c>
      <c r="Y138" s="11">
        <v>1516.61</v>
      </c>
      <c r="Z138" s="12">
        <v>1359.45</v>
      </c>
    </row>
    <row r="139" spans="1:26" x14ac:dyDescent="0.25">
      <c r="A139" s="10">
        <v>29</v>
      </c>
      <c r="B139" s="11">
        <v>1354.27</v>
      </c>
      <c r="C139" s="11">
        <v>1245.82</v>
      </c>
      <c r="D139" s="52"/>
      <c r="E139" s="11">
        <v>1120.47</v>
      </c>
      <c r="F139" s="11">
        <v>530.25</v>
      </c>
      <c r="G139" s="11">
        <v>815.47</v>
      </c>
      <c r="H139" s="11">
        <v>1409.43</v>
      </c>
      <c r="I139" s="11">
        <v>1473.37</v>
      </c>
      <c r="J139" s="11">
        <v>1672.56</v>
      </c>
      <c r="K139" s="11">
        <v>1684.79</v>
      </c>
      <c r="L139" s="11">
        <v>1684.06</v>
      </c>
      <c r="M139" s="11">
        <v>1688.32</v>
      </c>
      <c r="N139" s="11">
        <v>1682.19</v>
      </c>
      <c r="O139" s="11">
        <v>1680.6</v>
      </c>
      <c r="P139" s="11">
        <v>1681.16</v>
      </c>
      <c r="Q139" s="11">
        <v>1682.46</v>
      </c>
      <c r="R139" s="11">
        <v>1681.79</v>
      </c>
      <c r="S139" s="11">
        <v>1685.88</v>
      </c>
      <c r="T139" s="11">
        <v>1683.79</v>
      </c>
      <c r="U139" s="11">
        <v>1768.34</v>
      </c>
      <c r="V139" s="11">
        <v>1744.12</v>
      </c>
      <c r="W139" s="11">
        <v>1677.64</v>
      </c>
      <c r="X139" s="11">
        <v>1666.21</v>
      </c>
      <c r="Y139" s="11">
        <v>1603.14</v>
      </c>
      <c r="Z139" s="12">
        <v>1369.09</v>
      </c>
    </row>
    <row r="140" spans="1:26" x14ac:dyDescent="0.25">
      <c r="A140" s="10">
        <v>30</v>
      </c>
      <c r="B140" s="11">
        <v>1351.19</v>
      </c>
      <c r="C140" s="11">
        <v>1329.13</v>
      </c>
      <c r="D140" s="52"/>
      <c r="E140" s="11">
        <v>1266.45</v>
      </c>
      <c r="F140" s="11">
        <v>1298.8599999999999</v>
      </c>
      <c r="G140" s="11">
        <v>1304.7</v>
      </c>
      <c r="H140" s="11">
        <v>1396.44</v>
      </c>
      <c r="I140" s="11">
        <v>1498.42</v>
      </c>
      <c r="J140" s="11">
        <v>1701.72</v>
      </c>
      <c r="K140" s="11">
        <v>1828.72</v>
      </c>
      <c r="L140" s="11">
        <v>1830.6</v>
      </c>
      <c r="M140" s="11">
        <v>1835.66</v>
      </c>
      <c r="N140" s="11">
        <v>1829.65</v>
      </c>
      <c r="O140" s="11">
        <v>1827.09</v>
      </c>
      <c r="P140" s="11">
        <v>1827.96</v>
      </c>
      <c r="Q140" s="11">
        <v>1829.17</v>
      </c>
      <c r="R140" s="11">
        <v>1828.52</v>
      </c>
      <c r="S140" s="11">
        <v>1833.17</v>
      </c>
      <c r="T140" s="11">
        <v>1831.67</v>
      </c>
      <c r="U140" s="11">
        <v>1834.67</v>
      </c>
      <c r="V140" s="11">
        <v>1832.62</v>
      </c>
      <c r="W140" s="11">
        <v>1825.33</v>
      </c>
      <c r="X140" s="11">
        <v>1750.4</v>
      </c>
      <c r="Y140" s="11">
        <v>1556.19</v>
      </c>
      <c r="Z140" s="12">
        <v>1355.87</v>
      </c>
    </row>
    <row r="141" spans="1:26" x14ac:dyDescent="0.25">
      <c r="A141" s="10">
        <v>31</v>
      </c>
      <c r="B141" s="11">
        <v>1388.66</v>
      </c>
      <c r="C141" s="11">
        <v>1373.27</v>
      </c>
      <c r="D141" s="52"/>
      <c r="E141" s="11">
        <v>1364.54</v>
      </c>
      <c r="F141" s="11">
        <v>1363.07</v>
      </c>
      <c r="G141" s="11">
        <v>1378.02</v>
      </c>
      <c r="H141" s="11">
        <v>1473.55</v>
      </c>
      <c r="I141" s="11">
        <v>1538.59</v>
      </c>
      <c r="J141" s="11">
        <v>1767.07</v>
      </c>
      <c r="K141" s="11">
        <v>1804.68</v>
      </c>
      <c r="L141" s="11">
        <v>1806.16</v>
      </c>
      <c r="M141" s="11">
        <v>1811.61</v>
      </c>
      <c r="N141" s="11">
        <v>1805</v>
      </c>
      <c r="O141" s="11">
        <v>1802.55</v>
      </c>
      <c r="P141" s="11">
        <v>1802.08</v>
      </c>
      <c r="Q141" s="11">
        <v>1803.74</v>
      </c>
      <c r="R141" s="11">
        <v>1805.28</v>
      </c>
      <c r="S141" s="11">
        <v>1809.98</v>
      </c>
      <c r="T141" s="11">
        <v>1811.3</v>
      </c>
      <c r="U141" s="11">
        <v>1837.58</v>
      </c>
      <c r="V141" s="11">
        <v>1863.35</v>
      </c>
      <c r="W141" s="11">
        <v>1816.1</v>
      </c>
      <c r="X141" s="11">
        <v>1801.75</v>
      </c>
      <c r="Y141" s="11">
        <v>1685.34</v>
      </c>
      <c r="Z141" s="12">
        <v>1420.42</v>
      </c>
    </row>
    <row r="142" spans="1:26" x14ac:dyDescent="0.25">
      <c r="A142" s="84" t="s">
        <v>29</v>
      </c>
      <c r="B142" s="84"/>
      <c r="C142" s="84"/>
      <c r="D142" s="84"/>
      <c r="E142" s="84"/>
      <c r="F142" s="8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63" t="s">
        <v>36</v>
      </c>
      <c r="L144" s="63"/>
      <c r="M144" s="63"/>
      <c r="N144" s="63"/>
      <c r="O144" s="63"/>
      <c r="P144" s="63"/>
      <c r="Q144" s="63"/>
      <c r="R144" s="63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63"/>
      <c r="L145" s="63"/>
      <c r="M145" s="63"/>
      <c r="N145" s="63"/>
      <c r="O145" s="63"/>
      <c r="P145" s="63"/>
      <c r="Q145" s="63"/>
      <c r="R145" s="63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37</v>
      </c>
      <c r="N147" s="19" t="s">
        <v>38</v>
      </c>
      <c r="O147" s="19" t="s">
        <v>39</v>
      </c>
      <c r="P147" s="20" t="s">
        <v>40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377646.75799999997</v>
      </c>
      <c r="N148" s="21">
        <v>377646.75799999997</v>
      </c>
      <c r="O148" s="21">
        <v>377646.75799999997</v>
      </c>
      <c r="P148" s="21">
        <v>377646.75799999997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16"/>
      <c r="B150" s="2"/>
      <c r="C150" s="2"/>
      <c r="D150" s="23"/>
      <c r="E150" s="2"/>
      <c r="F150" s="2"/>
      <c r="G150" s="2"/>
      <c r="H150" s="2"/>
      <c r="I150" s="2"/>
      <c r="J150" s="63" t="s">
        <v>53</v>
      </c>
      <c r="K150" s="63"/>
      <c r="L150" s="63"/>
      <c r="M150" s="63"/>
      <c r="N150" s="63"/>
      <c r="O150" s="63"/>
      <c r="P150" s="63"/>
      <c r="Q150" s="63"/>
    </row>
    <row r="151" spans="1:18" x14ac:dyDescent="0.25">
      <c r="A151" s="16"/>
      <c r="B151" s="2"/>
      <c r="C151" s="2"/>
      <c r="E151" s="2"/>
      <c r="F151" s="2"/>
      <c r="G151" s="2"/>
      <c r="H151" s="2"/>
      <c r="I151" s="2"/>
      <c r="J151" s="63"/>
      <c r="K151" s="63"/>
      <c r="L151" s="63"/>
      <c r="M151" s="63"/>
      <c r="N151" s="63"/>
      <c r="O151" s="63"/>
      <c r="P151" s="63"/>
      <c r="Q151" s="63"/>
    </row>
    <row r="152" spans="1:18" ht="15.75" thickBot="1" x14ac:dyDescent="0.3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8" ht="15.75" thickBot="1" x14ac:dyDescent="0.3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2" t="s">
        <v>37</v>
      </c>
      <c r="N153" s="43" t="s">
        <v>38</v>
      </c>
      <c r="O153" s="43" t="s">
        <v>39</v>
      </c>
      <c r="P153" s="44" t="s">
        <v>40</v>
      </c>
      <c r="Q153" s="2"/>
    </row>
    <row r="154" spans="1:18" ht="15.75" thickBot="1" x14ac:dyDescent="0.3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5">
        <v>446315.6</v>
      </c>
      <c r="N154" s="46">
        <v>847448.2</v>
      </c>
      <c r="O154" s="46">
        <v>1156955</v>
      </c>
      <c r="P154" s="47">
        <v>1917819</v>
      </c>
      <c r="Q154" s="2"/>
    </row>
    <row r="155" spans="1:18" ht="15.75" x14ac:dyDescent="0.25">
      <c r="A155" s="22" t="s">
        <v>41</v>
      </c>
      <c r="B155" s="23"/>
      <c r="C155" s="23"/>
      <c r="D155" s="23"/>
      <c r="E155" s="23"/>
      <c r="F155" s="2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D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64" t="s">
        <v>42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"/>
    </row>
    <row r="158" spans="1:18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"/>
    </row>
    <row r="159" spans="1:18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"/>
    </row>
    <row r="160" spans="1:18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"/>
    </row>
    <row r="161" spans="1:18" x14ac:dyDescent="0.25">
      <c r="A161" s="24"/>
      <c r="B161" s="24"/>
      <c r="C161" s="24"/>
      <c r="D161" s="24"/>
      <c r="E161" s="24"/>
      <c r="F161" s="2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thickBot="1" x14ac:dyDescent="0.3">
      <c r="A162" s="25" t="s">
        <v>43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thickBot="1" x14ac:dyDescent="0.3">
      <c r="A163" s="26"/>
      <c r="B163" s="27" t="s">
        <v>37</v>
      </c>
      <c r="C163" s="28" t="s">
        <v>44</v>
      </c>
      <c r="D163" s="53"/>
      <c r="E163" s="28" t="s">
        <v>45</v>
      </c>
      <c r="F163" s="29" t="s">
        <v>40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65.75" thickBot="1" x14ac:dyDescent="0.3">
      <c r="A164" s="30" t="s">
        <v>46</v>
      </c>
      <c r="B164" s="31">
        <v>182.68</v>
      </c>
      <c r="C164" s="32">
        <v>189.4</v>
      </c>
      <c r="E164" s="32">
        <v>482.36</v>
      </c>
      <c r="F164" s="33">
        <v>519.70000000000005</v>
      </c>
      <c r="G164" s="2"/>
      <c r="H164" s="2"/>
      <c r="I164" s="2"/>
      <c r="J164" s="2"/>
      <c r="K164" s="2"/>
      <c r="L164" s="2"/>
      <c r="M164" s="65" t="s">
        <v>47</v>
      </c>
      <c r="N164" s="66"/>
      <c r="O164" s="67"/>
      <c r="P164" s="34">
        <v>20618.387999999999</v>
      </c>
      <c r="Q164" s="2"/>
      <c r="R164" s="2"/>
    </row>
    <row r="165" spans="1:18" ht="210" x14ac:dyDescent="0.25">
      <c r="A165" s="35" t="s">
        <v>48</v>
      </c>
      <c r="B165" s="68">
        <f>B166+B167+B168</f>
        <v>2.4910000000000001</v>
      </c>
      <c r="C165" s="69"/>
      <c r="D165" s="69"/>
      <c r="E165" s="69"/>
      <c r="F165" s="7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45" x14ac:dyDescent="0.25">
      <c r="A166" s="35" t="s">
        <v>49</v>
      </c>
      <c r="B166" s="71">
        <v>0.878</v>
      </c>
      <c r="C166" s="72"/>
      <c r="D166" s="72"/>
      <c r="E166" s="72"/>
      <c r="F166" s="73"/>
      <c r="G166" s="2"/>
      <c r="H166" s="2"/>
      <c r="I166" s="2"/>
      <c r="J166" s="36"/>
      <c r="K166" s="74"/>
      <c r="L166" s="74"/>
      <c r="M166" s="74"/>
      <c r="N166" s="74"/>
      <c r="O166" s="37"/>
      <c r="P166" s="37"/>
      <c r="Q166" s="37"/>
      <c r="R166" s="2"/>
    </row>
    <row r="167" spans="1:18" ht="105" x14ac:dyDescent="0.25">
      <c r="A167" s="35" t="s">
        <v>50</v>
      </c>
      <c r="B167" s="71">
        <v>0.251</v>
      </c>
      <c r="C167" s="72"/>
      <c r="D167" s="72"/>
      <c r="E167" s="72"/>
      <c r="F167" s="73"/>
      <c r="G167" s="2"/>
      <c r="H167" s="2"/>
      <c r="I167" s="2"/>
      <c r="J167" s="36"/>
      <c r="K167" s="62"/>
      <c r="L167" s="62"/>
      <c r="M167" s="62"/>
      <c r="N167" s="62"/>
      <c r="O167" s="37"/>
      <c r="P167" s="37"/>
      <c r="Q167" s="37"/>
      <c r="R167" s="2"/>
    </row>
    <row r="168" spans="1:18" ht="60.75" thickBot="1" x14ac:dyDescent="0.3">
      <c r="A168" s="38" t="s">
        <v>51</v>
      </c>
      <c r="B168" s="59">
        <v>1.3620000000000001</v>
      </c>
      <c r="C168" s="60"/>
      <c r="D168" s="60"/>
      <c r="E168" s="60"/>
      <c r="F168" s="61"/>
      <c r="G168" s="2"/>
      <c r="H168" s="2"/>
      <c r="I168" s="2"/>
      <c r="J168" s="36"/>
      <c r="K168" s="62"/>
      <c r="L168" s="62"/>
      <c r="M168" s="62"/>
      <c r="N168" s="62"/>
      <c r="O168" s="37"/>
      <c r="P168" s="37"/>
      <c r="Q168" s="37"/>
      <c r="R168" s="2"/>
    </row>
    <row r="169" spans="1:18" ht="15.75" thickBot="1" x14ac:dyDescent="0.3">
      <c r="A169" s="39" t="s">
        <v>52</v>
      </c>
      <c r="B169" s="40">
        <f>B164+B165</f>
        <v>185.17100000000002</v>
      </c>
      <c r="C169" s="40">
        <f>C164+B165</f>
        <v>191.89100000000002</v>
      </c>
      <c r="D169" s="54"/>
      <c r="E169" s="40">
        <f>E164+B165</f>
        <v>484.851</v>
      </c>
      <c r="F169" s="41">
        <f>F164+B165</f>
        <v>522.19100000000003</v>
      </c>
      <c r="G169" s="2"/>
      <c r="H169" s="2"/>
      <c r="I169" s="2"/>
      <c r="J169" s="36"/>
      <c r="K169" s="62"/>
      <c r="L169" s="62"/>
      <c r="M169" s="62"/>
      <c r="N169" s="62"/>
      <c r="O169" s="37"/>
      <c r="P169" s="37"/>
      <c r="Q169" s="37"/>
      <c r="R169" s="2"/>
    </row>
    <row r="170" spans="1:18" x14ac:dyDescent="0.25">
      <c r="D170" s="55"/>
    </row>
  </sheetData>
  <mergeCells count="24">
    <mergeCell ref="K144:R145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  <mergeCell ref="B168:F168"/>
    <mergeCell ref="K168:N168"/>
    <mergeCell ref="K169:N169"/>
    <mergeCell ref="J150:Q151"/>
    <mergeCell ref="A157:Q160"/>
    <mergeCell ref="M164:O164"/>
    <mergeCell ref="B165:F165"/>
    <mergeCell ref="B166:F166"/>
    <mergeCell ref="K166:N166"/>
    <mergeCell ref="B167:F167"/>
    <mergeCell ref="K167:N1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topLeftCell="A123" zoomScale="75" zoomScaleNormal="75" workbookViewId="0">
      <selection activeCell="F153" sqref="F153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75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78" t="s">
        <v>31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79" t="s">
        <v>32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51"/>
      <c r="L6" s="51"/>
      <c r="M6" s="51"/>
      <c r="N6" s="51"/>
      <c r="O6" s="51"/>
      <c r="P6" s="51"/>
      <c r="Q6" s="51"/>
      <c r="R6" s="51"/>
      <c r="S6" s="2"/>
      <c r="T6" s="2"/>
      <c r="U6" s="2"/>
      <c r="V6" s="2"/>
      <c r="W6" s="2"/>
      <c r="X6" s="2"/>
      <c r="Y6" s="2"/>
      <c r="Z6" s="2"/>
    </row>
    <row r="7" spans="1:26" x14ac:dyDescent="0.25">
      <c r="A7" s="80" t="s">
        <v>0</v>
      </c>
      <c r="B7" s="82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</row>
    <row r="8" spans="1:26" x14ac:dyDescent="0.25">
      <c r="A8" s="81"/>
      <c r="B8" s="8" t="s">
        <v>2</v>
      </c>
      <c r="C8" s="8" t="s">
        <v>3</v>
      </c>
      <c r="D8" s="8" t="s">
        <v>54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1168.9000000000001</v>
      </c>
      <c r="C9" s="11">
        <v>1108.1099999999999</v>
      </c>
      <c r="D9" s="52"/>
      <c r="E9" s="11">
        <v>1063.3</v>
      </c>
      <c r="F9" s="11">
        <v>1050.0899999999999</v>
      </c>
      <c r="G9" s="11">
        <v>1085.5999999999999</v>
      </c>
      <c r="H9" s="11">
        <v>1194.97</v>
      </c>
      <c r="I9" s="11">
        <v>1274.0999999999999</v>
      </c>
      <c r="J9" s="11">
        <v>1496.55</v>
      </c>
      <c r="K9" s="11">
        <v>1565.48</v>
      </c>
      <c r="L9" s="11">
        <v>1578.41</v>
      </c>
      <c r="M9" s="11">
        <v>1578.85</v>
      </c>
      <c r="N9" s="11">
        <v>1610.15</v>
      </c>
      <c r="O9" s="11">
        <v>1588.34</v>
      </c>
      <c r="P9" s="11">
        <v>1585.83</v>
      </c>
      <c r="Q9" s="11">
        <v>1592.25</v>
      </c>
      <c r="R9" s="11">
        <v>1561.36</v>
      </c>
      <c r="S9" s="11">
        <v>1560.54</v>
      </c>
      <c r="T9" s="11">
        <v>1559.42</v>
      </c>
      <c r="U9" s="11">
        <v>1569.5</v>
      </c>
      <c r="V9" s="11">
        <v>1612.34</v>
      </c>
      <c r="W9" s="11">
        <v>1566.12</v>
      </c>
      <c r="X9" s="11">
        <v>1559.58</v>
      </c>
      <c r="Y9" s="11">
        <v>1421.13</v>
      </c>
      <c r="Z9" s="12">
        <v>1266.49</v>
      </c>
    </row>
    <row r="10" spans="1:26" x14ac:dyDescent="0.25">
      <c r="A10" s="10">
        <v>2</v>
      </c>
      <c r="B10" s="11">
        <v>1190.98</v>
      </c>
      <c r="C10" s="11">
        <v>1105.3599999999999</v>
      </c>
      <c r="D10" s="52"/>
      <c r="E10" s="11">
        <v>1072.2</v>
      </c>
      <c r="F10" s="11">
        <v>1065.0899999999999</v>
      </c>
      <c r="G10" s="11">
        <v>1136.6099999999999</v>
      </c>
      <c r="H10" s="11">
        <v>1239.67</v>
      </c>
      <c r="I10" s="11">
        <v>1289.8499999999999</v>
      </c>
      <c r="J10" s="11">
        <v>1572.02</v>
      </c>
      <c r="K10" s="11">
        <v>1717.45</v>
      </c>
      <c r="L10" s="11">
        <v>1743.93</v>
      </c>
      <c r="M10" s="11">
        <v>1718.51</v>
      </c>
      <c r="N10" s="11">
        <v>1749.23</v>
      </c>
      <c r="O10" s="11">
        <v>1713.01</v>
      </c>
      <c r="P10" s="11">
        <v>1714.16</v>
      </c>
      <c r="Q10" s="11">
        <v>1712.88</v>
      </c>
      <c r="R10" s="11">
        <v>1712.81</v>
      </c>
      <c r="S10" s="11">
        <v>1711.67</v>
      </c>
      <c r="T10" s="11">
        <v>1712.26</v>
      </c>
      <c r="U10" s="11">
        <v>1721.34</v>
      </c>
      <c r="V10" s="11">
        <v>1754.32</v>
      </c>
      <c r="W10" s="11">
        <v>1717.14</v>
      </c>
      <c r="X10" s="11">
        <v>1715.83</v>
      </c>
      <c r="Y10" s="11">
        <v>1475.17</v>
      </c>
      <c r="Z10" s="12">
        <v>1267.3599999999999</v>
      </c>
    </row>
    <row r="11" spans="1:26" x14ac:dyDescent="0.25">
      <c r="A11" s="10">
        <v>3</v>
      </c>
      <c r="B11" s="11">
        <v>1182.27</v>
      </c>
      <c r="C11" s="11">
        <v>1113.99</v>
      </c>
      <c r="D11" s="52"/>
      <c r="E11" s="11">
        <v>1057.18</v>
      </c>
      <c r="F11" s="11">
        <v>1061.26</v>
      </c>
      <c r="G11" s="11">
        <v>1129</v>
      </c>
      <c r="H11" s="11">
        <v>1230.47</v>
      </c>
      <c r="I11" s="11">
        <v>1267.23</v>
      </c>
      <c r="J11" s="11">
        <v>1507.88</v>
      </c>
      <c r="K11" s="11">
        <v>1670.28</v>
      </c>
      <c r="L11" s="11">
        <v>1675.3</v>
      </c>
      <c r="M11" s="11">
        <v>1675.54</v>
      </c>
      <c r="N11" s="11">
        <v>1706.71</v>
      </c>
      <c r="O11" s="11">
        <v>1670.92</v>
      </c>
      <c r="P11" s="11">
        <v>1671.33</v>
      </c>
      <c r="Q11" s="11">
        <v>1667.71</v>
      </c>
      <c r="R11" s="11">
        <v>1666.12</v>
      </c>
      <c r="S11" s="11">
        <v>1666.65</v>
      </c>
      <c r="T11" s="11">
        <v>1667.37</v>
      </c>
      <c r="U11" s="11">
        <v>1674.33</v>
      </c>
      <c r="V11" s="11">
        <v>1678.72</v>
      </c>
      <c r="W11" s="11">
        <v>1669.97</v>
      </c>
      <c r="X11" s="11">
        <v>1663.51</v>
      </c>
      <c r="Y11" s="11">
        <v>1517.97</v>
      </c>
      <c r="Z11" s="12">
        <v>1233.74</v>
      </c>
    </row>
    <row r="12" spans="1:26" x14ac:dyDescent="0.25">
      <c r="A12" s="10">
        <v>4</v>
      </c>
      <c r="B12" s="11">
        <v>1271.73</v>
      </c>
      <c r="C12" s="11">
        <v>1152.08</v>
      </c>
      <c r="D12" s="52"/>
      <c r="E12" s="11">
        <v>1126.28</v>
      </c>
      <c r="F12" s="11">
        <v>1120.92</v>
      </c>
      <c r="G12" s="11">
        <v>1137.5899999999999</v>
      </c>
      <c r="H12" s="11">
        <v>1172.32</v>
      </c>
      <c r="I12" s="11">
        <v>1202.3</v>
      </c>
      <c r="J12" s="11">
        <v>1363.62</v>
      </c>
      <c r="K12" s="11">
        <v>1493.83</v>
      </c>
      <c r="L12" s="11">
        <v>1566.25</v>
      </c>
      <c r="M12" s="11">
        <v>1609.5</v>
      </c>
      <c r="N12" s="11">
        <v>1635.09</v>
      </c>
      <c r="O12" s="11">
        <v>1563.12</v>
      </c>
      <c r="P12" s="11">
        <v>1561.25</v>
      </c>
      <c r="Q12" s="11">
        <v>1539.39</v>
      </c>
      <c r="R12" s="11">
        <v>1511.23</v>
      </c>
      <c r="S12" s="11">
        <v>1533.12</v>
      </c>
      <c r="T12" s="11">
        <v>1542.22</v>
      </c>
      <c r="U12" s="11">
        <v>1563.67</v>
      </c>
      <c r="V12" s="11">
        <v>1665</v>
      </c>
      <c r="W12" s="11">
        <v>1695.03</v>
      </c>
      <c r="X12" s="11">
        <v>1578.84</v>
      </c>
      <c r="Y12" s="11">
        <v>1504.03</v>
      </c>
      <c r="Z12" s="12">
        <v>1310.57</v>
      </c>
    </row>
    <row r="13" spans="1:26" x14ac:dyDescent="0.25">
      <c r="A13" s="10">
        <v>5</v>
      </c>
      <c r="B13" s="11">
        <v>1201.58</v>
      </c>
      <c r="C13" s="11">
        <v>1136.1600000000001</v>
      </c>
      <c r="D13" s="52"/>
      <c r="E13" s="11">
        <v>1123.6400000000001</v>
      </c>
      <c r="F13" s="11">
        <v>1076.53</v>
      </c>
      <c r="G13" s="11">
        <v>1076.0999999999999</v>
      </c>
      <c r="H13" s="11">
        <v>1125.18</v>
      </c>
      <c r="I13" s="11">
        <v>1113.68</v>
      </c>
      <c r="J13" s="11">
        <v>1151.1199999999999</v>
      </c>
      <c r="K13" s="11">
        <v>1167.1199999999999</v>
      </c>
      <c r="L13" s="11">
        <v>1261.17</v>
      </c>
      <c r="M13" s="11">
        <v>1370.6</v>
      </c>
      <c r="N13" s="11">
        <v>1414.64</v>
      </c>
      <c r="O13" s="11">
        <v>1405.7</v>
      </c>
      <c r="P13" s="11">
        <v>1359.91</v>
      </c>
      <c r="Q13" s="11">
        <v>1411.64</v>
      </c>
      <c r="R13" s="11">
        <v>1357.52</v>
      </c>
      <c r="S13" s="11">
        <v>1413.59</v>
      </c>
      <c r="T13" s="11">
        <v>1417.46</v>
      </c>
      <c r="U13" s="11">
        <v>1421.21</v>
      </c>
      <c r="V13" s="11">
        <v>1575.43</v>
      </c>
      <c r="W13" s="11">
        <v>1620.89</v>
      </c>
      <c r="X13" s="11">
        <v>1528.27</v>
      </c>
      <c r="Y13" s="11">
        <v>1405.05</v>
      </c>
      <c r="Z13" s="12">
        <v>1259.95</v>
      </c>
    </row>
    <row r="14" spans="1:26" x14ac:dyDescent="0.25">
      <c r="A14" s="10">
        <v>6</v>
      </c>
      <c r="B14" s="11">
        <v>1260.9000000000001</v>
      </c>
      <c r="C14" s="11">
        <v>1121.3399999999999</v>
      </c>
      <c r="D14" s="52"/>
      <c r="E14" s="11">
        <v>1088.6600000000001</v>
      </c>
      <c r="F14" s="11">
        <v>1070.21</v>
      </c>
      <c r="G14" s="11">
        <v>1110.5</v>
      </c>
      <c r="H14" s="11">
        <v>1166.51</v>
      </c>
      <c r="I14" s="11">
        <v>1305.93</v>
      </c>
      <c r="J14" s="11">
        <v>1534.35</v>
      </c>
      <c r="K14" s="11">
        <v>1536.5</v>
      </c>
      <c r="L14" s="11">
        <v>1565.87</v>
      </c>
      <c r="M14" s="11">
        <v>1574.85</v>
      </c>
      <c r="N14" s="11">
        <v>1559.77</v>
      </c>
      <c r="O14" s="11">
        <v>1555.7</v>
      </c>
      <c r="P14" s="11">
        <v>1557.08</v>
      </c>
      <c r="Q14" s="11">
        <v>1557.61</v>
      </c>
      <c r="R14" s="11">
        <v>1556.27</v>
      </c>
      <c r="S14" s="11">
        <v>1555.41</v>
      </c>
      <c r="T14" s="11">
        <v>1552.56</v>
      </c>
      <c r="U14" s="11">
        <v>1556.68</v>
      </c>
      <c r="V14" s="11">
        <v>1579.72</v>
      </c>
      <c r="W14" s="11">
        <v>1564.76</v>
      </c>
      <c r="X14" s="11">
        <v>1556.36</v>
      </c>
      <c r="Y14" s="11">
        <v>1501.92</v>
      </c>
      <c r="Z14" s="12">
        <v>1305.8499999999999</v>
      </c>
    </row>
    <row r="15" spans="1:26" x14ac:dyDescent="0.25">
      <c r="A15" s="10">
        <v>7</v>
      </c>
      <c r="B15" s="11">
        <v>1203.3</v>
      </c>
      <c r="C15" s="11">
        <v>1102.76</v>
      </c>
      <c r="D15" s="52"/>
      <c r="E15" s="11">
        <v>1067.29</v>
      </c>
      <c r="F15" s="11">
        <v>1053.1300000000001</v>
      </c>
      <c r="G15" s="11">
        <v>1119.55</v>
      </c>
      <c r="H15" s="13">
        <v>1215.47</v>
      </c>
      <c r="I15" s="11">
        <v>1391.39</v>
      </c>
      <c r="J15" s="11">
        <v>1588.57</v>
      </c>
      <c r="K15" s="11">
        <v>1591.79</v>
      </c>
      <c r="L15" s="11">
        <v>1597.22</v>
      </c>
      <c r="M15" s="11">
        <v>1600.48</v>
      </c>
      <c r="N15" s="11">
        <v>1605.4</v>
      </c>
      <c r="O15" s="11">
        <v>1593.12</v>
      </c>
      <c r="P15" s="11">
        <v>1594.43</v>
      </c>
      <c r="Q15" s="11">
        <v>1601.56</v>
      </c>
      <c r="R15" s="11">
        <v>1590.15</v>
      </c>
      <c r="S15" s="11">
        <v>1589.95</v>
      </c>
      <c r="T15" s="11">
        <v>1590.6</v>
      </c>
      <c r="U15" s="11">
        <v>1590.61</v>
      </c>
      <c r="V15" s="11">
        <v>1600.24</v>
      </c>
      <c r="W15" s="11">
        <v>1611.2</v>
      </c>
      <c r="X15" s="11">
        <v>1587.87</v>
      </c>
      <c r="Y15" s="11">
        <v>1546.27</v>
      </c>
      <c r="Z15" s="12">
        <v>1352.85</v>
      </c>
    </row>
    <row r="16" spans="1:26" x14ac:dyDescent="0.25">
      <c r="A16" s="10">
        <v>8</v>
      </c>
      <c r="B16" s="11">
        <v>1210.5999999999999</v>
      </c>
      <c r="C16" s="11">
        <v>1120.9100000000001</v>
      </c>
      <c r="D16" s="52"/>
      <c r="E16" s="11">
        <v>1079.3800000000001</v>
      </c>
      <c r="F16" s="11">
        <v>1037.75</v>
      </c>
      <c r="G16" s="11">
        <v>1102.02</v>
      </c>
      <c r="H16" s="11">
        <v>1207.02</v>
      </c>
      <c r="I16" s="11">
        <v>1333.23</v>
      </c>
      <c r="J16" s="11">
        <v>1582.4</v>
      </c>
      <c r="K16" s="11">
        <v>1625.06</v>
      </c>
      <c r="L16" s="11">
        <v>1629.53</v>
      </c>
      <c r="M16" s="11">
        <v>1630.88</v>
      </c>
      <c r="N16" s="11">
        <v>1627.79</v>
      </c>
      <c r="O16" s="11">
        <v>1623.61</v>
      </c>
      <c r="P16" s="11">
        <v>1626.32</v>
      </c>
      <c r="Q16" s="11">
        <v>1632.01</v>
      </c>
      <c r="R16" s="11">
        <v>1627.13</v>
      </c>
      <c r="S16" s="11">
        <v>1628.31</v>
      </c>
      <c r="T16" s="11">
        <v>1624.46</v>
      </c>
      <c r="U16" s="11">
        <v>1629.08</v>
      </c>
      <c r="V16" s="11">
        <v>1630.59</v>
      </c>
      <c r="W16" s="11">
        <v>1631.27</v>
      </c>
      <c r="X16" s="11">
        <v>1619.31</v>
      </c>
      <c r="Y16" s="11">
        <v>1548.01</v>
      </c>
      <c r="Z16" s="12">
        <v>1375.82</v>
      </c>
    </row>
    <row r="17" spans="1:26" x14ac:dyDescent="0.25">
      <c r="A17" s="10">
        <v>9</v>
      </c>
      <c r="B17" s="11">
        <v>1196.22</v>
      </c>
      <c r="C17" s="11">
        <v>1126.94</v>
      </c>
      <c r="D17" s="52"/>
      <c r="E17" s="11">
        <v>1057.27</v>
      </c>
      <c r="F17" s="11">
        <v>1036.79</v>
      </c>
      <c r="G17" s="11">
        <v>1103.31</v>
      </c>
      <c r="H17" s="11">
        <v>1216.67</v>
      </c>
      <c r="I17" s="11">
        <v>1397.71</v>
      </c>
      <c r="J17" s="11">
        <v>1603</v>
      </c>
      <c r="K17" s="11">
        <v>1656.57</v>
      </c>
      <c r="L17" s="11">
        <v>1661.97</v>
      </c>
      <c r="M17" s="11">
        <v>1663.66</v>
      </c>
      <c r="N17" s="11">
        <v>1670.16</v>
      </c>
      <c r="O17" s="11">
        <v>1659.09</v>
      </c>
      <c r="P17" s="11">
        <v>1659.84</v>
      </c>
      <c r="Q17" s="11">
        <v>1661.87</v>
      </c>
      <c r="R17" s="11">
        <v>1658.73</v>
      </c>
      <c r="S17" s="11">
        <v>1656.07</v>
      </c>
      <c r="T17" s="11">
        <v>1651.58</v>
      </c>
      <c r="U17" s="11">
        <v>1654.08</v>
      </c>
      <c r="V17" s="11">
        <v>1657.79</v>
      </c>
      <c r="W17" s="11">
        <v>1657.24</v>
      </c>
      <c r="X17" s="11">
        <v>1655.78</v>
      </c>
      <c r="Y17" s="11">
        <v>1596.15</v>
      </c>
      <c r="Z17" s="12">
        <v>1343.21</v>
      </c>
    </row>
    <row r="18" spans="1:26" x14ac:dyDescent="0.25">
      <c r="A18" s="10">
        <v>10</v>
      </c>
      <c r="B18" s="11">
        <v>1183.05</v>
      </c>
      <c r="C18" s="11">
        <v>1059.56</v>
      </c>
      <c r="D18" s="52"/>
      <c r="E18" s="11">
        <v>1015.81</v>
      </c>
      <c r="F18" s="11">
        <v>838.55</v>
      </c>
      <c r="G18" s="11">
        <v>1116.79</v>
      </c>
      <c r="H18" s="11">
        <v>1268.18</v>
      </c>
      <c r="I18" s="11">
        <v>1398.23</v>
      </c>
      <c r="J18" s="11">
        <v>1585.36</v>
      </c>
      <c r="K18" s="11">
        <v>1631.55</v>
      </c>
      <c r="L18" s="11">
        <v>1657.37</v>
      </c>
      <c r="M18" s="11">
        <v>1669.13</v>
      </c>
      <c r="N18" s="11">
        <v>1666.68</v>
      </c>
      <c r="O18" s="11">
        <v>1632.86</v>
      </c>
      <c r="P18" s="11">
        <v>1633.29</v>
      </c>
      <c r="Q18" s="11">
        <v>1636.97</v>
      </c>
      <c r="R18" s="11">
        <v>1630.19</v>
      </c>
      <c r="S18" s="11">
        <v>1626.03</v>
      </c>
      <c r="T18" s="11">
        <v>1604.84</v>
      </c>
      <c r="U18" s="11">
        <v>1618.43</v>
      </c>
      <c r="V18" s="11">
        <v>1630.64</v>
      </c>
      <c r="W18" s="11">
        <v>1624.92</v>
      </c>
      <c r="X18" s="11">
        <v>1593.91</v>
      </c>
      <c r="Y18" s="11">
        <v>1451.95</v>
      </c>
      <c r="Z18" s="12">
        <v>1268.02</v>
      </c>
    </row>
    <row r="19" spans="1:26" x14ac:dyDescent="0.25">
      <c r="A19" s="10">
        <v>11</v>
      </c>
      <c r="B19" s="11">
        <v>1186.52</v>
      </c>
      <c r="C19" s="11">
        <v>1150.17</v>
      </c>
      <c r="D19" s="52"/>
      <c r="E19" s="11">
        <v>1065.1500000000001</v>
      </c>
      <c r="F19" s="11">
        <v>1031.6199999999999</v>
      </c>
      <c r="G19" s="11">
        <v>1023.41</v>
      </c>
      <c r="H19" s="11">
        <v>1158.3599999999999</v>
      </c>
      <c r="I19" s="11">
        <v>1164.2</v>
      </c>
      <c r="J19" s="11">
        <v>1191.6500000000001</v>
      </c>
      <c r="K19" s="11">
        <v>1236.8900000000001</v>
      </c>
      <c r="L19" s="11">
        <v>1409.07</v>
      </c>
      <c r="M19" s="11">
        <v>1426.58</v>
      </c>
      <c r="N19" s="11">
        <v>1428.29</v>
      </c>
      <c r="O19" s="11">
        <v>1426.48</v>
      </c>
      <c r="P19" s="11">
        <v>1425.2</v>
      </c>
      <c r="Q19" s="11">
        <v>1423.72</v>
      </c>
      <c r="R19" s="11">
        <v>1423.36</v>
      </c>
      <c r="S19" s="11">
        <v>1424.13</v>
      </c>
      <c r="T19" s="11">
        <v>1426.1</v>
      </c>
      <c r="U19" s="11">
        <v>1436.32</v>
      </c>
      <c r="V19" s="11">
        <v>1675.03</v>
      </c>
      <c r="W19" s="11">
        <v>1610.28</v>
      </c>
      <c r="X19" s="11">
        <v>1503.23</v>
      </c>
      <c r="Y19" s="11">
        <v>1380.47</v>
      </c>
      <c r="Z19" s="12">
        <v>1264.5999999999999</v>
      </c>
    </row>
    <row r="20" spans="1:26" x14ac:dyDescent="0.25">
      <c r="A20" s="10">
        <v>12</v>
      </c>
      <c r="B20" s="11">
        <v>1160.1400000000001</v>
      </c>
      <c r="C20" s="11">
        <v>1126.83</v>
      </c>
      <c r="D20" s="52"/>
      <c r="E20" s="11">
        <v>1045.99</v>
      </c>
      <c r="F20" s="11">
        <v>1027.31</v>
      </c>
      <c r="G20" s="11">
        <v>1015.24</v>
      </c>
      <c r="H20" s="11">
        <v>1043.8599999999999</v>
      </c>
      <c r="I20" s="11">
        <v>1040.42</v>
      </c>
      <c r="J20" s="11">
        <v>1126.6099999999999</v>
      </c>
      <c r="K20" s="11">
        <v>1159.26</v>
      </c>
      <c r="L20" s="11">
        <v>1268.1400000000001</v>
      </c>
      <c r="M20" s="11">
        <v>1361.23</v>
      </c>
      <c r="N20" s="11">
        <v>1368.36</v>
      </c>
      <c r="O20" s="11">
        <v>1367.1</v>
      </c>
      <c r="P20" s="11">
        <v>1337.99</v>
      </c>
      <c r="Q20" s="11">
        <v>1365.3</v>
      </c>
      <c r="R20" s="11">
        <v>1366.3</v>
      </c>
      <c r="S20" s="11">
        <v>1367.06</v>
      </c>
      <c r="T20" s="11">
        <v>1370.09</v>
      </c>
      <c r="U20" s="11">
        <v>1388.19</v>
      </c>
      <c r="V20" s="11">
        <v>1540.34</v>
      </c>
      <c r="W20" s="11">
        <v>1674.32</v>
      </c>
      <c r="X20" s="11">
        <v>1511.82</v>
      </c>
      <c r="Y20" s="11">
        <v>1370.99</v>
      </c>
      <c r="Z20" s="12">
        <v>1255.93</v>
      </c>
    </row>
    <row r="21" spans="1:26" x14ac:dyDescent="0.25">
      <c r="A21" s="10">
        <v>13</v>
      </c>
      <c r="B21" s="11">
        <v>1232.03</v>
      </c>
      <c r="C21" s="11">
        <v>1137.58</v>
      </c>
      <c r="D21" s="52"/>
      <c r="E21" s="11">
        <v>1030.24</v>
      </c>
      <c r="F21" s="11">
        <v>1015.97</v>
      </c>
      <c r="G21" s="11">
        <v>1040.6099999999999</v>
      </c>
      <c r="H21" s="11">
        <v>1213.68</v>
      </c>
      <c r="I21" s="11">
        <v>1266</v>
      </c>
      <c r="J21" s="11">
        <v>1563.22</v>
      </c>
      <c r="K21" s="11">
        <v>1580.25</v>
      </c>
      <c r="L21" s="11">
        <v>1617.9</v>
      </c>
      <c r="M21" s="11">
        <v>1650.44</v>
      </c>
      <c r="N21" s="11">
        <v>1658.71</v>
      </c>
      <c r="O21" s="11">
        <v>1602.95</v>
      </c>
      <c r="P21" s="11">
        <v>1600.7</v>
      </c>
      <c r="Q21" s="11">
        <v>1591.88</v>
      </c>
      <c r="R21" s="11">
        <v>1578.45</v>
      </c>
      <c r="S21" s="11">
        <v>1579.62</v>
      </c>
      <c r="T21" s="11">
        <v>1578.11</v>
      </c>
      <c r="U21" s="11">
        <v>1584.19</v>
      </c>
      <c r="V21" s="11">
        <v>1617.58</v>
      </c>
      <c r="W21" s="11">
        <v>1605.89</v>
      </c>
      <c r="X21" s="11">
        <v>1571.11</v>
      </c>
      <c r="Y21" s="11">
        <v>1532.51</v>
      </c>
      <c r="Z21" s="12">
        <v>1320.17</v>
      </c>
    </row>
    <row r="22" spans="1:26" x14ac:dyDescent="0.25">
      <c r="A22" s="10">
        <v>14</v>
      </c>
      <c r="B22" s="11">
        <v>1161.76</v>
      </c>
      <c r="C22" s="11">
        <v>1041.28</v>
      </c>
      <c r="D22" s="52"/>
      <c r="E22" s="11">
        <v>1029.74</v>
      </c>
      <c r="F22" s="11">
        <v>1023.46</v>
      </c>
      <c r="G22" s="11">
        <v>1039.53</v>
      </c>
      <c r="H22" s="11">
        <v>1181.58</v>
      </c>
      <c r="I22" s="11">
        <v>1304.51</v>
      </c>
      <c r="J22" s="11">
        <v>1500.18</v>
      </c>
      <c r="K22" s="11">
        <v>1562.95</v>
      </c>
      <c r="L22" s="11">
        <v>1616.4</v>
      </c>
      <c r="M22" s="11">
        <v>1620.52</v>
      </c>
      <c r="N22" s="11">
        <v>1594.92</v>
      </c>
      <c r="O22" s="11">
        <v>1521.76</v>
      </c>
      <c r="P22" s="11">
        <v>1524.09</v>
      </c>
      <c r="Q22" s="11">
        <v>1548.84</v>
      </c>
      <c r="R22" s="11">
        <v>1514.96</v>
      </c>
      <c r="S22" s="11">
        <v>1495.24</v>
      </c>
      <c r="T22" s="11">
        <v>1495.42</v>
      </c>
      <c r="U22" s="11">
        <v>1523.75</v>
      </c>
      <c r="V22" s="11">
        <v>1594.69</v>
      </c>
      <c r="W22" s="11">
        <v>1526.52</v>
      </c>
      <c r="X22" s="11">
        <v>1514.24</v>
      </c>
      <c r="Y22" s="11">
        <v>1489.92</v>
      </c>
      <c r="Z22" s="12">
        <v>1332.38</v>
      </c>
    </row>
    <row r="23" spans="1:26" x14ac:dyDescent="0.25">
      <c r="A23" s="10">
        <v>15</v>
      </c>
      <c r="B23" s="11">
        <v>1141.0899999999999</v>
      </c>
      <c r="C23" s="11">
        <v>1036.33</v>
      </c>
      <c r="D23" s="52"/>
      <c r="E23" s="11">
        <v>1023.31</v>
      </c>
      <c r="F23" s="11">
        <v>1014.78</v>
      </c>
      <c r="G23" s="11">
        <v>1050.27</v>
      </c>
      <c r="H23" s="11">
        <v>1196.1300000000001</v>
      </c>
      <c r="I23" s="11">
        <v>1296.76</v>
      </c>
      <c r="J23" s="11">
        <v>1551.46</v>
      </c>
      <c r="K23" s="11">
        <v>1585.02</v>
      </c>
      <c r="L23" s="11">
        <v>1634.22</v>
      </c>
      <c r="M23" s="11">
        <v>1646.27</v>
      </c>
      <c r="N23" s="11">
        <v>1633.78</v>
      </c>
      <c r="O23" s="11">
        <v>1595.61</v>
      </c>
      <c r="P23" s="11">
        <v>1595</v>
      </c>
      <c r="Q23" s="11">
        <v>1588.57</v>
      </c>
      <c r="R23" s="11">
        <v>1583.12</v>
      </c>
      <c r="S23" s="11">
        <v>1578.66</v>
      </c>
      <c r="T23" s="11">
        <v>1575.79</v>
      </c>
      <c r="U23" s="11">
        <v>1592.82</v>
      </c>
      <c r="V23" s="11">
        <v>1605.17</v>
      </c>
      <c r="W23" s="11">
        <v>1593.57</v>
      </c>
      <c r="X23" s="11">
        <v>1552.26</v>
      </c>
      <c r="Y23" s="11">
        <v>1519.41</v>
      </c>
      <c r="Z23" s="12">
        <v>1365.72</v>
      </c>
    </row>
    <row r="24" spans="1:26" x14ac:dyDescent="0.25">
      <c r="A24" s="10">
        <v>16</v>
      </c>
      <c r="B24" s="11">
        <v>1181.1400000000001</v>
      </c>
      <c r="C24" s="11">
        <v>1060.3699999999999</v>
      </c>
      <c r="D24" s="52"/>
      <c r="E24" s="11">
        <v>1028.94</v>
      </c>
      <c r="F24" s="11">
        <v>1026.93</v>
      </c>
      <c r="G24" s="11">
        <v>1056.02</v>
      </c>
      <c r="H24" s="11">
        <v>1198.54</v>
      </c>
      <c r="I24" s="11">
        <v>1293.3599999999999</v>
      </c>
      <c r="J24" s="11">
        <v>1576.88</v>
      </c>
      <c r="K24" s="11">
        <v>1586.33</v>
      </c>
      <c r="L24" s="11">
        <v>1623.54</v>
      </c>
      <c r="M24" s="11">
        <v>1626.03</v>
      </c>
      <c r="N24" s="11">
        <v>1605.89</v>
      </c>
      <c r="O24" s="11">
        <v>1583.56</v>
      </c>
      <c r="P24" s="11">
        <v>1596.86</v>
      </c>
      <c r="Q24" s="11">
        <v>1590.14</v>
      </c>
      <c r="R24" s="11">
        <v>1584.43</v>
      </c>
      <c r="S24" s="11">
        <v>1584.01</v>
      </c>
      <c r="T24" s="11">
        <v>1584.45</v>
      </c>
      <c r="U24" s="11">
        <v>1599.68</v>
      </c>
      <c r="V24" s="11">
        <v>1644.47</v>
      </c>
      <c r="W24" s="11">
        <v>1602.9</v>
      </c>
      <c r="X24" s="11">
        <v>1575.48</v>
      </c>
      <c r="Y24" s="11">
        <v>1531.29</v>
      </c>
      <c r="Z24" s="12">
        <v>1359.49</v>
      </c>
    </row>
    <row r="25" spans="1:26" x14ac:dyDescent="0.25">
      <c r="A25" s="10">
        <v>17</v>
      </c>
      <c r="B25" s="11">
        <v>1172.79</v>
      </c>
      <c r="C25" s="11">
        <v>1084.79</v>
      </c>
      <c r="D25" s="52"/>
      <c r="E25" s="11">
        <v>1036.1300000000001</v>
      </c>
      <c r="F25" s="11">
        <v>1002.6</v>
      </c>
      <c r="G25" s="11">
        <v>1053.25</v>
      </c>
      <c r="H25" s="11">
        <v>1146.6099999999999</v>
      </c>
      <c r="I25" s="11">
        <v>1270.79</v>
      </c>
      <c r="J25" s="11">
        <v>1558.24</v>
      </c>
      <c r="K25" s="11">
        <v>1564.68</v>
      </c>
      <c r="L25" s="11">
        <v>1591.58</v>
      </c>
      <c r="M25" s="11">
        <v>1600.73</v>
      </c>
      <c r="N25" s="11">
        <v>1586.6</v>
      </c>
      <c r="O25" s="11">
        <v>1562.55</v>
      </c>
      <c r="P25" s="11">
        <v>1565.18</v>
      </c>
      <c r="Q25" s="11">
        <v>1574.28</v>
      </c>
      <c r="R25" s="11">
        <v>1564.53</v>
      </c>
      <c r="S25" s="11">
        <v>1562.62</v>
      </c>
      <c r="T25" s="11">
        <v>1563.94</v>
      </c>
      <c r="U25" s="11">
        <v>1568.1</v>
      </c>
      <c r="V25" s="11">
        <v>1588.76</v>
      </c>
      <c r="W25" s="11">
        <v>1575.2</v>
      </c>
      <c r="X25" s="11">
        <v>1555.37</v>
      </c>
      <c r="Y25" s="11">
        <v>1532.37</v>
      </c>
      <c r="Z25" s="12">
        <v>1421.28</v>
      </c>
    </row>
    <row r="26" spans="1:26" x14ac:dyDescent="0.25">
      <c r="A26" s="10">
        <v>18</v>
      </c>
      <c r="B26" s="11">
        <v>1208.99</v>
      </c>
      <c r="C26" s="11">
        <v>1126.69</v>
      </c>
      <c r="D26" s="52"/>
      <c r="E26" s="11">
        <v>1060.07</v>
      </c>
      <c r="F26" s="11">
        <v>1022.79</v>
      </c>
      <c r="G26" s="11">
        <v>1024.3499999999999</v>
      </c>
      <c r="H26" s="11">
        <v>1074.3399999999999</v>
      </c>
      <c r="I26" s="11">
        <v>1119.1600000000001</v>
      </c>
      <c r="J26" s="11">
        <v>1198.1099999999999</v>
      </c>
      <c r="K26" s="11">
        <v>1239.24</v>
      </c>
      <c r="L26" s="11">
        <v>1273.6500000000001</v>
      </c>
      <c r="M26" s="11">
        <v>1345.43</v>
      </c>
      <c r="N26" s="11">
        <v>1378.52</v>
      </c>
      <c r="O26" s="11">
        <v>1341.32</v>
      </c>
      <c r="P26" s="11">
        <v>1273.6600000000001</v>
      </c>
      <c r="Q26" s="11">
        <v>1273.07</v>
      </c>
      <c r="R26" s="11">
        <v>1275.4100000000001</v>
      </c>
      <c r="S26" s="11">
        <v>1289.4000000000001</v>
      </c>
      <c r="T26" s="11">
        <v>1327.59</v>
      </c>
      <c r="U26" s="11">
        <v>1370.24</v>
      </c>
      <c r="V26" s="11">
        <v>1413.14</v>
      </c>
      <c r="W26" s="11">
        <v>1411.68</v>
      </c>
      <c r="X26" s="11">
        <v>1365.46</v>
      </c>
      <c r="Y26" s="11">
        <v>1266.29</v>
      </c>
      <c r="Z26" s="12">
        <v>1141.96</v>
      </c>
    </row>
    <row r="27" spans="1:26" x14ac:dyDescent="0.25">
      <c r="A27" s="10">
        <v>19</v>
      </c>
      <c r="B27" s="11">
        <v>1092.8699999999999</v>
      </c>
      <c r="C27" s="11">
        <v>1054.42</v>
      </c>
      <c r="D27" s="52"/>
      <c r="E27" s="11">
        <v>973.48</v>
      </c>
      <c r="F27" s="11">
        <v>891.65</v>
      </c>
      <c r="G27" s="11">
        <v>883.51</v>
      </c>
      <c r="H27" s="11">
        <v>923.2</v>
      </c>
      <c r="I27" s="11">
        <v>874.54</v>
      </c>
      <c r="J27" s="11">
        <v>989.25</v>
      </c>
      <c r="K27" s="11">
        <v>1051.57</v>
      </c>
      <c r="L27" s="11">
        <v>1098.08</v>
      </c>
      <c r="M27" s="11">
        <v>1112.68</v>
      </c>
      <c r="N27" s="11">
        <v>1135.06</v>
      </c>
      <c r="O27" s="11">
        <v>1112.29</v>
      </c>
      <c r="P27" s="11">
        <v>1110.57</v>
      </c>
      <c r="Q27" s="11">
        <v>1110.26</v>
      </c>
      <c r="R27" s="11">
        <v>1112.6300000000001</v>
      </c>
      <c r="S27" s="11">
        <v>1113.19</v>
      </c>
      <c r="T27" s="11">
        <v>1201.26</v>
      </c>
      <c r="U27" s="11">
        <v>1318.24</v>
      </c>
      <c r="V27" s="11">
        <v>1374.01</v>
      </c>
      <c r="W27" s="11">
        <v>1354.67</v>
      </c>
      <c r="X27" s="11">
        <v>1282.3599999999999</v>
      </c>
      <c r="Y27" s="11">
        <v>1111.74</v>
      </c>
      <c r="Z27" s="12">
        <v>1074.95</v>
      </c>
    </row>
    <row r="28" spans="1:26" x14ac:dyDescent="0.25">
      <c r="A28" s="10">
        <v>20</v>
      </c>
      <c r="B28" s="11">
        <v>1082.6300000000001</v>
      </c>
      <c r="C28" s="11">
        <v>955.21</v>
      </c>
      <c r="D28" s="52"/>
      <c r="E28" s="11">
        <v>193.45</v>
      </c>
      <c r="F28" s="11">
        <v>194.41</v>
      </c>
      <c r="G28" s="11">
        <v>194.62</v>
      </c>
      <c r="H28" s="11">
        <v>196.66</v>
      </c>
      <c r="I28" s="11">
        <v>1102.73</v>
      </c>
      <c r="J28" s="11">
        <v>1241.4100000000001</v>
      </c>
      <c r="K28" s="11">
        <v>1378.83</v>
      </c>
      <c r="L28" s="11">
        <v>1380.08</v>
      </c>
      <c r="M28" s="11">
        <v>1398.85</v>
      </c>
      <c r="N28" s="11">
        <v>1407.74</v>
      </c>
      <c r="O28" s="11">
        <v>1378.04</v>
      </c>
      <c r="P28" s="11">
        <v>1378.86</v>
      </c>
      <c r="Q28" s="11">
        <v>1380.18</v>
      </c>
      <c r="R28" s="11">
        <v>1378.15</v>
      </c>
      <c r="S28" s="11">
        <v>1377.85</v>
      </c>
      <c r="T28" s="11">
        <v>1376.09</v>
      </c>
      <c r="U28" s="11">
        <v>1379.58</v>
      </c>
      <c r="V28" s="11">
        <v>1413.23</v>
      </c>
      <c r="W28" s="11">
        <v>1402.92</v>
      </c>
      <c r="X28" s="11">
        <v>1375.61</v>
      </c>
      <c r="Y28" s="11">
        <v>1276.51</v>
      </c>
      <c r="Z28" s="12">
        <v>1088.1400000000001</v>
      </c>
    </row>
    <row r="29" spans="1:26" x14ac:dyDescent="0.25">
      <c r="A29" s="10">
        <v>21</v>
      </c>
      <c r="B29" s="11">
        <v>1039.95</v>
      </c>
      <c r="C29" s="11">
        <v>952.69</v>
      </c>
      <c r="D29" s="52"/>
      <c r="E29" s="11">
        <v>193.4</v>
      </c>
      <c r="F29" s="11">
        <v>194.59</v>
      </c>
      <c r="G29" s="11">
        <v>193.58</v>
      </c>
      <c r="H29" s="11">
        <v>1041.1400000000001</v>
      </c>
      <c r="I29" s="11">
        <v>1160.45</v>
      </c>
      <c r="J29" s="11">
        <v>1366.31</v>
      </c>
      <c r="K29" s="11">
        <v>1482.32</v>
      </c>
      <c r="L29" s="11">
        <v>1478.72</v>
      </c>
      <c r="M29" s="11">
        <v>1470.61</v>
      </c>
      <c r="N29" s="11">
        <v>1480.33</v>
      </c>
      <c r="O29" s="11">
        <v>1428.36</v>
      </c>
      <c r="P29" s="11">
        <v>1428.88</v>
      </c>
      <c r="Q29" s="11">
        <v>1426.8</v>
      </c>
      <c r="R29" s="11">
        <v>1426.39</v>
      </c>
      <c r="S29" s="11">
        <v>1426.56</v>
      </c>
      <c r="T29" s="11">
        <v>1428.77</v>
      </c>
      <c r="U29" s="11">
        <v>1430.8</v>
      </c>
      <c r="V29" s="11">
        <v>1429.31</v>
      </c>
      <c r="W29" s="11">
        <v>1428.09</v>
      </c>
      <c r="X29" s="11">
        <v>1380.84</v>
      </c>
      <c r="Y29" s="11">
        <v>1281</v>
      </c>
      <c r="Z29" s="12">
        <v>1121.45</v>
      </c>
    </row>
    <row r="30" spans="1:26" x14ac:dyDescent="0.25">
      <c r="A30" s="10">
        <v>22</v>
      </c>
      <c r="B30" s="11">
        <v>957.35</v>
      </c>
      <c r="C30" s="11">
        <v>834.73</v>
      </c>
      <c r="D30" s="52"/>
      <c r="E30" s="11">
        <v>192.94</v>
      </c>
      <c r="F30" s="11">
        <v>193.07</v>
      </c>
      <c r="G30" s="11">
        <v>193.15</v>
      </c>
      <c r="H30" s="11">
        <v>1015.94</v>
      </c>
      <c r="I30" s="11">
        <v>1151.77</v>
      </c>
      <c r="J30" s="11">
        <v>1301.9000000000001</v>
      </c>
      <c r="K30" s="11">
        <v>1468.03</v>
      </c>
      <c r="L30" s="11">
        <v>1461.14</v>
      </c>
      <c r="M30" s="11">
        <v>1467.78</v>
      </c>
      <c r="N30" s="11">
        <v>1461.38</v>
      </c>
      <c r="O30" s="11">
        <v>1407.78</v>
      </c>
      <c r="P30" s="11">
        <v>1417.95</v>
      </c>
      <c r="Q30" s="11">
        <v>1397.73</v>
      </c>
      <c r="R30" s="11">
        <v>1397.76</v>
      </c>
      <c r="S30" s="11">
        <v>1395.66</v>
      </c>
      <c r="T30" s="11">
        <v>1397.53</v>
      </c>
      <c r="U30" s="11">
        <v>1399.3</v>
      </c>
      <c r="V30" s="11">
        <v>1399.4</v>
      </c>
      <c r="W30" s="11">
        <v>1395.79</v>
      </c>
      <c r="X30" s="11">
        <v>1284.8599999999999</v>
      </c>
      <c r="Y30" s="11">
        <v>1173.3</v>
      </c>
      <c r="Z30" s="12">
        <v>1022.82</v>
      </c>
    </row>
    <row r="31" spans="1:26" x14ac:dyDescent="0.25">
      <c r="A31" s="10">
        <v>23</v>
      </c>
      <c r="B31" s="11">
        <v>1003.27</v>
      </c>
      <c r="C31" s="11">
        <v>919.36</v>
      </c>
      <c r="D31" s="52"/>
      <c r="E31" s="11">
        <v>864.13</v>
      </c>
      <c r="F31" s="11">
        <v>193.31</v>
      </c>
      <c r="G31" s="11">
        <v>193.58</v>
      </c>
      <c r="H31" s="11">
        <v>1022.16</v>
      </c>
      <c r="I31" s="11">
        <v>1128.6600000000001</v>
      </c>
      <c r="J31" s="11">
        <v>1205.57</v>
      </c>
      <c r="K31" s="11">
        <v>1387.4</v>
      </c>
      <c r="L31" s="11">
        <v>1400.98</v>
      </c>
      <c r="M31" s="11">
        <v>1395.64</v>
      </c>
      <c r="N31" s="11">
        <v>1388.29</v>
      </c>
      <c r="O31" s="11">
        <v>1384.73</v>
      </c>
      <c r="P31" s="11">
        <v>1385.57</v>
      </c>
      <c r="Q31" s="11">
        <v>1383.66</v>
      </c>
      <c r="R31" s="11">
        <v>1383.43</v>
      </c>
      <c r="S31" s="11">
        <v>1383.01</v>
      </c>
      <c r="T31" s="11">
        <v>1384.72</v>
      </c>
      <c r="U31" s="11">
        <v>1387.41</v>
      </c>
      <c r="V31" s="11">
        <v>1386.63</v>
      </c>
      <c r="W31" s="11">
        <v>1382.78</v>
      </c>
      <c r="X31" s="11">
        <v>1294.1600000000001</v>
      </c>
      <c r="Y31" s="11">
        <v>1196.82</v>
      </c>
      <c r="Z31" s="12">
        <v>1064.0999999999999</v>
      </c>
    </row>
    <row r="32" spans="1:26" x14ac:dyDescent="0.25">
      <c r="A32" s="10">
        <v>24</v>
      </c>
      <c r="B32" s="11">
        <v>1063.53</v>
      </c>
      <c r="C32" s="11">
        <v>990.42</v>
      </c>
      <c r="D32" s="52"/>
      <c r="E32" s="11">
        <v>940.86</v>
      </c>
      <c r="F32" s="11">
        <v>927.2</v>
      </c>
      <c r="G32" s="11">
        <v>965.2</v>
      </c>
      <c r="H32" s="11">
        <v>1093.9000000000001</v>
      </c>
      <c r="I32" s="11">
        <v>1198.55</v>
      </c>
      <c r="J32" s="11">
        <v>1422.24</v>
      </c>
      <c r="K32" s="11">
        <v>1493.74</v>
      </c>
      <c r="L32" s="11">
        <v>1486.39</v>
      </c>
      <c r="M32" s="11">
        <v>1484.7</v>
      </c>
      <c r="N32" s="11">
        <v>1480.81</v>
      </c>
      <c r="O32" s="11">
        <v>1476.13</v>
      </c>
      <c r="P32" s="11">
        <v>1476.93</v>
      </c>
      <c r="Q32" s="11">
        <v>1474.21</v>
      </c>
      <c r="R32" s="11">
        <v>1475.74</v>
      </c>
      <c r="S32" s="11">
        <v>1475.94</v>
      </c>
      <c r="T32" s="11">
        <v>1477.47</v>
      </c>
      <c r="U32" s="11">
        <v>1479.94</v>
      </c>
      <c r="V32" s="11">
        <v>1477.75</v>
      </c>
      <c r="W32" s="11">
        <v>1480</v>
      </c>
      <c r="X32" s="11">
        <v>1465.5</v>
      </c>
      <c r="Y32" s="11">
        <v>1342.19</v>
      </c>
      <c r="Z32" s="12">
        <v>1167.71</v>
      </c>
    </row>
    <row r="33" spans="1:26" x14ac:dyDescent="0.25">
      <c r="A33" s="10">
        <v>25</v>
      </c>
      <c r="B33" s="11">
        <v>1089.05</v>
      </c>
      <c r="C33" s="11">
        <v>1002.55</v>
      </c>
      <c r="D33" s="52"/>
      <c r="E33" s="11">
        <v>971.43</v>
      </c>
      <c r="F33" s="11">
        <v>963.32</v>
      </c>
      <c r="G33" s="11">
        <v>970.08</v>
      </c>
      <c r="H33" s="11">
        <v>995.12</v>
      </c>
      <c r="I33" s="11">
        <v>995.3</v>
      </c>
      <c r="J33" s="11">
        <v>1017.64</v>
      </c>
      <c r="K33" s="11">
        <v>1190.03</v>
      </c>
      <c r="L33" s="11">
        <v>1331.32</v>
      </c>
      <c r="M33" s="11">
        <v>1334.16</v>
      </c>
      <c r="N33" s="11">
        <v>1333.77</v>
      </c>
      <c r="O33" s="11">
        <v>1332.25</v>
      </c>
      <c r="P33" s="11">
        <v>1331.89</v>
      </c>
      <c r="Q33" s="11">
        <v>1330.19</v>
      </c>
      <c r="R33" s="11">
        <v>1331.41</v>
      </c>
      <c r="S33" s="11">
        <v>1333.9</v>
      </c>
      <c r="T33" s="11">
        <v>1337.68</v>
      </c>
      <c r="U33" s="11">
        <v>1372.12</v>
      </c>
      <c r="V33" s="11">
        <v>1392.55</v>
      </c>
      <c r="W33" s="11">
        <v>1372.34</v>
      </c>
      <c r="X33" s="11">
        <v>1328.85</v>
      </c>
      <c r="Y33" s="11">
        <v>1218.73</v>
      </c>
      <c r="Z33" s="12">
        <v>1007.94</v>
      </c>
    </row>
    <row r="34" spans="1:26" x14ac:dyDescent="0.25">
      <c r="A34" s="10">
        <v>26</v>
      </c>
      <c r="B34" s="11">
        <v>984.28</v>
      </c>
      <c r="C34" s="11">
        <v>961.28</v>
      </c>
      <c r="D34" s="11">
        <f>C34</f>
        <v>961.28</v>
      </c>
      <c r="E34" s="11">
        <v>917.71</v>
      </c>
      <c r="F34" s="11">
        <v>193.29</v>
      </c>
      <c r="G34" s="11">
        <v>193.34</v>
      </c>
      <c r="H34" s="11">
        <v>193.37</v>
      </c>
      <c r="I34" s="11">
        <v>205.44</v>
      </c>
      <c r="J34" s="11">
        <v>725.06</v>
      </c>
      <c r="K34" s="11">
        <v>1004.12</v>
      </c>
      <c r="L34" s="11">
        <v>1123.19</v>
      </c>
      <c r="M34" s="11">
        <v>1211.3599999999999</v>
      </c>
      <c r="N34" s="11">
        <v>1211.46</v>
      </c>
      <c r="O34" s="11">
        <v>1210.58</v>
      </c>
      <c r="P34" s="11">
        <v>1162.8</v>
      </c>
      <c r="Q34" s="11">
        <v>1161.83</v>
      </c>
      <c r="R34" s="11">
        <v>1211.72</v>
      </c>
      <c r="S34" s="11">
        <v>1215.8399999999999</v>
      </c>
      <c r="T34" s="11">
        <v>1295.46</v>
      </c>
      <c r="U34" s="11">
        <v>1349.26</v>
      </c>
      <c r="V34" s="11">
        <v>1354.69</v>
      </c>
      <c r="W34" s="11">
        <v>1321.93</v>
      </c>
      <c r="X34" s="11">
        <v>1219.1500000000001</v>
      </c>
      <c r="Y34" s="11">
        <v>1096.8399999999999</v>
      </c>
      <c r="Z34" s="12">
        <v>956.43</v>
      </c>
    </row>
    <row r="35" spans="1:26" x14ac:dyDescent="0.25">
      <c r="A35" s="10">
        <v>27</v>
      </c>
      <c r="B35" s="11">
        <v>977.37</v>
      </c>
      <c r="C35" s="11">
        <v>907.97</v>
      </c>
      <c r="D35" s="52"/>
      <c r="E35" s="11">
        <v>453.65</v>
      </c>
      <c r="F35" s="11">
        <v>212.58</v>
      </c>
      <c r="G35" s="11">
        <v>223</v>
      </c>
      <c r="H35" s="11">
        <v>1030.3699999999999</v>
      </c>
      <c r="I35" s="11">
        <v>1169.1099999999999</v>
      </c>
      <c r="J35" s="11">
        <v>1252.1199999999999</v>
      </c>
      <c r="K35" s="11">
        <v>1386.66</v>
      </c>
      <c r="L35" s="11">
        <v>1410.75</v>
      </c>
      <c r="M35" s="11">
        <v>1450.09</v>
      </c>
      <c r="N35" s="11">
        <v>1414.73</v>
      </c>
      <c r="O35" s="11">
        <v>1379.13</v>
      </c>
      <c r="P35" s="11">
        <v>1377.81</v>
      </c>
      <c r="Q35" s="11">
        <v>1378.74</v>
      </c>
      <c r="R35" s="11">
        <v>1377.22</v>
      </c>
      <c r="S35" s="11">
        <v>1380.42</v>
      </c>
      <c r="T35" s="11">
        <v>1376.45</v>
      </c>
      <c r="U35" s="11">
        <v>1392.94</v>
      </c>
      <c r="V35" s="11">
        <v>1393.78</v>
      </c>
      <c r="W35" s="11">
        <v>1370.68</v>
      </c>
      <c r="X35" s="11">
        <v>1231.56</v>
      </c>
      <c r="Y35" s="11">
        <v>1159.8900000000001</v>
      </c>
      <c r="Z35" s="12">
        <v>997.51</v>
      </c>
    </row>
    <row r="36" spans="1:26" x14ac:dyDescent="0.25">
      <c r="A36" s="10">
        <v>28</v>
      </c>
      <c r="B36" s="11">
        <v>1021.63</v>
      </c>
      <c r="C36" s="11">
        <v>997.78</v>
      </c>
      <c r="D36" s="52"/>
      <c r="E36" s="11">
        <v>910.57</v>
      </c>
      <c r="F36" s="11">
        <v>212.75</v>
      </c>
      <c r="G36" s="11">
        <v>982.24</v>
      </c>
      <c r="H36" s="11">
        <v>1119.22</v>
      </c>
      <c r="I36" s="11">
        <v>1158.04</v>
      </c>
      <c r="J36" s="11">
        <v>1320.75</v>
      </c>
      <c r="K36" s="11">
        <v>1322.97</v>
      </c>
      <c r="L36" s="11">
        <v>1325.84</v>
      </c>
      <c r="M36" s="11">
        <v>1357.31</v>
      </c>
      <c r="N36" s="11">
        <v>1326.18</v>
      </c>
      <c r="O36" s="11">
        <v>1322.83</v>
      </c>
      <c r="P36" s="11">
        <v>1324.35</v>
      </c>
      <c r="Q36" s="11">
        <v>1326.66</v>
      </c>
      <c r="R36" s="11">
        <v>1325.24</v>
      </c>
      <c r="S36" s="11">
        <v>1325.15</v>
      </c>
      <c r="T36" s="11">
        <v>1335.1</v>
      </c>
      <c r="U36" s="11">
        <v>1372.44</v>
      </c>
      <c r="V36" s="11">
        <v>1373.81</v>
      </c>
      <c r="W36" s="11">
        <v>1318.89</v>
      </c>
      <c r="X36" s="11">
        <v>1296.08</v>
      </c>
      <c r="Y36" s="11">
        <v>1179.5899999999999</v>
      </c>
      <c r="Z36" s="12">
        <v>1022.43</v>
      </c>
    </row>
    <row r="37" spans="1:26" x14ac:dyDescent="0.25">
      <c r="A37" s="10">
        <v>29</v>
      </c>
      <c r="B37" s="11">
        <v>1017.25</v>
      </c>
      <c r="C37" s="11">
        <v>908.8</v>
      </c>
      <c r="D37" s="52"/>
      <c r="E37" s="11">
        <v>783.45</v>
      </c>
      <c r="F37" s="11">
        <v>193.23</v>
      </c>
      <c r="G37" s="11">
        <v>478.45</v>
      </c>
      <c r="H37" s="11">
        <v>1072.4100000000001</v>
      </c>
      <c r="I37" s="11">
        <v>1136.3499999999999</v>
      </c>
      <c r="J37" s="11">
        <v>1335.54</v>
      </c>
      <c r="K37" s="11">
        <v>1347.77</v>
      </c>
      <c r="L37" s="11">
        <v>1347.04</v>
      </c>
      <c r="M37" s="11">
        <v>1351.3</v>
      </c>
      <c r="N37" s="11">
        <v>1345.17</v>
      </c>
      <c r="O37" s="11">
        <v>1343.58</v>
      </c>
      <c r="P37" s="11">
        <v>1344.14</v>
      </c>
      <c r="Q37" s="11">
        <v>1345.44</v>
      </c>
      <c r="R37" s="11">
        <v>1344.77</v>
      </c>
      <c r="S37" s="11">
        <v>1348.86</v>
      </c>
      <c r="T37" s="11">
        <v>1346.77</v>
      </c>
      <c r="U37" s="11">
        <v>1431.32</v>
      </c>
      <c r="V37" s="11">
        <v>1407.1</v>
      </c>
      <c r="W37" s="11">
        <v>1340.62</v>
      </c>
      <c r="X37" s="11">
        <v>1329.19</v>
      </c>
      <c r="Y37" s="11">
        <v>1266.1199999999999</v>
      </c>
      <c r="Z37" s="12">
        <v>1032.07</v>
      </c>
    </row>
    <row r="38" spans="1:26" x14ac:dyDescent="0.25">
      <c r="A38" s="10">
        <v>30</v>
      </c>
      <c r="B38" s="11">
        <v>1014.17</v>
      </c>
      <c r="C38" s="11">
        <v>992.11</v>
      </c>
      <c r="D38" s="52"/>
      <c r="E38" s="11">
        <v>929.43</v>
      </c>
      <c r="F38" s="11">
        <v>961.84</v>
      </c>
      <c r="G38" s="11">
        <v>967.68</v>
      </c>
      <c r="H38" s="11">
        <v>1059.42</v>
      </c>
      <c r="I38" s="11">
        <v>1161.4000000000001</v>
      </c>
      <c r="J38" s="11">
        <v>1364.7</v>
      </c>
      <c r="K38" s="11">
        <v>1491.7</v>
      </c>
      <c r="L38" s="11">
        <v>1493.58</v>
      </c>
      <c r="M38" s="11">
        <v>1498.64</v>
      </c>
      <c r="N38" s="11">
        <v>1492.63</v>
      </c>
      <c r="O38" s="11">
        <v>1490.07</v>
      </c>
      <c r="P38" s="11">
        <v>1490.94</v>
      </c>
      <c r="Q38" s="11">
        <v>1492.15</v>
      </c>
      <c r="R38" s="11">
        <v>1491.5</v>
      </c>
      <c r="S38" s="11">
        <v>1496.15</v>
      </c>
      <c r="T38" s="11">
        <v>1494.65</v>
      </c>
      <c r="U38" s="11">
        <v>1497.65</v>
      </c>
      <c r="V38" s="11">
        <v>1495.6</v>
      </c>
      <c r="W38" s="11">
        <v>1488.31</v>
      </c>
      <c r="X38" s="11">
        <v>1413.38</v>
      </c>
      <c r="Y38" s="11">
        <v>1219.17</v>
      </c>
      <c r="Z38" s="12">
        <v>1018.85</v>
      </c>
    </row>
    <row r="39" spans="1:26" x14ac:dyDescent="0.25">
      <c r="A39" s="10">
        <v>31</v>
      </c>
      <c r="B39" s="11">
        <v>1051.6400000000001</v>
      </c>
      <c r="C39" s="11">
        <v>1036.25</v>
      </c>
      <c r="D39" s="52"/>
      <c r="E39" s="11">
        <v>1027.52</v>
      </c>
      <c r="F39" s="11">
        <v>1026.05</v>
      </c>
      <c r="G39" s="11">
        <v>1041</v>
      </c>
      <c r="H39" s="11">
        <v>1136.53</v>
      </c>
      <c r="I39" s="11">
        <v>1201.57</v>
      </c>
      <c r="J39" s="11">
        <v>1430.05</v>
      </c>
      <c r="K39" s="11">
        <v>1467.66</v>
      </c>
      <c r="L39" s="11">
        <v>1469.14</v>
      </c>
      <c r="M39" s="11">
        <v>1474.59</v>
      </c>
      <c r="N39" s="11">
        <v>1467.98</v>
      </c>
      <c r="O39" s="11">
        <v>1465.53</v>
      </c>
      <c r="P39" s="11">
        <v>1465.06</v>
      </c>
      <c r="Q39" s="11">
        <v>1466.72</v>
      </c>
      <c r="R39" s="11">
        <v>1468.26</v>
      </c>
      <c r="S39" s="11">
        <v>1472.96</v>
      </c>
      <c r="T39" s="11">
        <v>1474.28</v>
      </c>
      <c r="U39" s="11">
        <v>1500.56</v>
      </c>
      <c r="V39" s="11">
        <v>1526.33</v>
      </c>
      <c r="W39" s="11">
        <v>1479.08</v>
      </c>
      <c r="X39" s="11">
        <v>1464.73</v>
      </c>
      <c r="Y39" s="11">
        <v>1348.32</v>
      </c>
      <c r="Z39" s="12">
        <v>1083.4000000000001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80" t="s">
        <v>0</v>
      </c>
      <c r="B41" s="82" t="s">
        <v>26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</row>
    <row r="42" spans="1:26" x14ac:dyDescent="0.25">
      <c r="A42" s="8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1175.6199999999999</v>
      </c>
      <c r="C43" s="11">
        <v>1114.83</v>
      </c>
      <c r="D43" s="52"/>
      <c r="E43" s="11">
        <v>1070.02</v>
      </c>
      <c r="F43" s="11">
        <v>1056.81</v>
      </c>
      <c r="G43" s="11">
        <v>1092.32</v>
      </c>
      <c r="H43" s="11">
        <v>1201.69</v>
      </c>
      <c r="I43" s="11">
        <v>1280.82</v>
      </c>
      <c r="J43" s="11">
        <v>1503.27</v>
      </c>
      <c r="K43" s="11">
        <v>1572.2</v>
      </c>
      <c r="L43" s="11">
        <v>1585.13</v>
      </c>
      <c r="M43" s="11">
        <v>1585.57</v>
      </c>
      <c r="N43" s="11">
        <v>1616.87</v>
      </c>
      <c r="O43" s="11">
        <v>1595.06</v>
      </c>
      <c r="P43" s="11">
        <v>1592.55</v>
      </c>
      <c r="Q43" s="11">
        <v>1598.97</v>
      </c>
      <c r="R43" s="11">
        <v>1568.08</v>
      </c>
      <c r="S43" s="11">
        <v>1567.26</v>
      </c>
      <c r="T43" s="11">
        <v>1566.14</v>
      </c>
      <c r="U43" s="11">
        <v>1576.22</v>
      </c>
      <c r="V43" s="11">
        <v>1619.06</v>
      </c>
      <c r="W43" s="11">
        <v>1572.84</v>
      </c>
      <c r="X43" s="11">
        <v>1566.3</v>
      </c>
      <c r="Y43" s="11">
        <v>1427.85</v>
      </c>
      <c r="Z43" s="12">
        <v>1273.21</v>
      </c>
    </row>
    <row r="44" spans="1:26" x14ac:dyDescent="0.25">
      <c r="A44" s="10">
        <v>2</v>
      </c>
      <c r="B44" s="11">
        <v>1197.7</v>
      </c>
      <c r="C44" s="11">
        <v>1112.08</v>
      </c>
      <c r="D44" s="52"/>
      <c r="E44" s="11">
        <v>1078.92</v>
      </c>
      <c r="F44" s="11">
        <v>1071.81</v>
      </c>
      <c r="G44" s="11">
        <v>1143.33</v>
      </c>
      <c r="H44" s="11">
        <v>1246.3900000000001</v>
      </c>
      <c r="I44" s="11">
        <v>1296.57</v>
      </c>
      <c r="J44" s="11">
        <v>1578.74</v>
      </c>
      <c r="K44" s="11">
        <v>1724.17</v>
      </c>
      <c r="L44" s="11">
        <v>1750.65</v>
      </c>
      <c r="M44" s="11">
        <v>1725.23</v>
      </c>
      <c r="N44" s="11">
        <v>1755.95</v>
      </c>
      <c r="O44" s="11">
        <v>1719.73</v>
      </c>
      <c r="P44" s="11">
        <v>1720.88</v>
      </c>
      <c r="Q44" s="11">
        <v>1719.6</v>
      </c>
      <c r="R44" s="11">
        <v>1719.53</v>
      </c>
      <c r="S44" s="11">
        <v>1718.39</v>
      </c>
      <c r="T44" s="11">
        <v>1718.98</v>
      </c>
      <c r="U44" s="11">
        <v>1728.06</v>
      </c>
      <c r="V44" s="11">
        <v>1761.04</v>
      </c>
      <c r="W44" s="11">
        <v>1723.86</v>
      </c>
      <c r="X44" s="11">
        <v>1722.55</v>
      </c>
      <c r="Y44" s="11">
        <v>1481.89</v>
      </c>
      <c r="Z44" s="12">
        <v>1274.08</v>
      </c>
    </row>
    <row r="45" spans="1:26" x14ac:dyDescent="0.25">
      <c r="A45" s="10">
        <v>3</v>
      </c>
      <c r="B45" s="11">
        <v>1188.99</v>
      </c>
      <c r="C45" s="11">
        <v>1120.71</v>
      </c>
      <c r="D45" s="52"/>
      <c r="E45" s="11">
        <v>1063.9000000000001</v>
      </c>
      <c r="F45" s="11">
        <v>1067.98</v>
      </c>
      <c r="G45" s="11">
        <v>1135.72</v>
      </c>
      <c r="H45" s="11">
        <v>1237.19</v>
      </c>
      <c r="I45" s="11">
        <v>1273.95</v>
      </c>
      <c r="J45" s="11">
        <v>1514.6</v>
      </c>
      <c r="K45" s="11">
        <v>1677</v>
      </c>
      <c r="L45" s="11">
        <v>1682.02</v>
      </c>
      <c r="M45" s="11">
        <v>1682.26</v>
      </c>
      <c r="N45" s="11">
        <v>1713.43</v>
      </c>
      <c r="O45" s="11">
        <v>1677.64</v>
      </c>
      <c r="P45" s="11">
        <v>1678.05</v>
      </c>
      <c r="Q45" s="11">
        <v>1674.43</v>
      </c>
      <c r="R45" s="11">
        <v>1672.84</v>
      </c>
      <c r="S45" s="11">
        <v>1673.37</v>
      </c>
      <c r="T45" s="11">
        <v>1674.09</v>
      </c>
      <c r="U45" s="11">
        <v>1681.05</v>
      </c>
      <c r="V45" s="11">
        <v>1685.44</v>
      </c>
      <c r="W45" s="11">
        <v>1676.69</v>
      </c>
      <c r="X45" s="11">
        <v>1670.23</v>
      </c>
      <c r="Y45" s="11">
        <v>1524.69</v>
      </c>
      <c r="Z45" s="12">
        <v>1240.46</v>
      </c>
    </row>
    <row r="46" spans="1:26" x14ac:dyDescent="0.25">
      <c r="A46" s="10">
        <v>4</v>
      </c>
      <c r="B46" s="11">
        <v>1278.45</v>
      </c>
      <c r="C46" s="11">
        <v>1158.8</v>
      </c>
      <c r="D46" s="52"/>
      <c r="E46" s="11">
        <v>1133</v>
      </c>
      <c r="F46" s="11">
        <v>1127.6400000000001</v>
      </c>
      <c r="G46" s="11">
        <v>1144.31</v>
      </c>
      <c r="H46" s="11">
        <v>1179.04</v>
      </c>
      <c r="I46" s="11">
        <v>1209.02</v>
      </c>
      <c r="J46" s="11">
        <v>1370.34</v>
      </c>
      <c r="K46" s="11">
        <v>1500.55</v>
      </c>
      <c r="L46" s="11">
        <v>1572.97</v>
      </c>
      <c r="M46" s="11">
        <v>1616.22</v>
      </c>
      <c r="N46" s="11">
        <v>1641.81</v>
      </c>
      <c r="O46" s="11">
        <v>1569.84</v>
      </c>
      <c r="P46" s="11">
        <v>1567.97</v>
      </c>
      <c r="Q46" s="11">
        <v>1546.11</v>
      </c>
      <c r="R46" s="11">
        <v>1517.95</v>
      </c>
      <c r="S46" s="11">
        <v>1539.84</v>
      </c>
      <c r="T46" s="11">
        <v>1548.94</v>
      </c>
      <c r="U46" s="11">
        <v>1570.39</v>
      </c>
      <c r="V46" s="11">
        <v>1671.72</v>
      </c>
      <c r="W46" s="11">
        <v>1701.75</v>
      </c>
      <c r="X46" s="11">
        <v>1585.56</v>
      </c>
      <c r="Y46" s="11">
        <v>1510.75</v>
      </c>
      <c r="Z46" s="12">
        <v>1317.29</v>
      </c>
    </row>
    <row r="47" spans="1:26" x14ac:dyDescent="0.25">
      <c r="A47" s="10">
        <v>5</v>
      </c>
      <c r="B47" s="11">
        <v>1208.3</v>
      </c>
      <c r="C47" s="11">
        <v>1142.8800000000001</v>
      </c>
      <c r="D47" s="52"/>
      <c r="E47" s="11">
        <v>1130.3599999999999</v>
      </c>
      <c r="F47" s="11">
        <v>1083.25</v>
      </c>
      <c r="G47" s="11">
        <v>1082.82</v>
      </c>
      <c r="H47" s="11">
        <v>1131.9000000000001</v>
      </c>
      <c r="I47" s="11">
        <v>1120.4000000000001</v>
      </c>
      <c r="J47" s="11">
        <v>1157.8399999999999</v>
      </c>
      <c r="K47" s="11">
        <v>1173.8399999999999</v>
      </c>
      <c r="L47" s="11">
        <v>1267.8900000000001</v>
      </c>
      <c r="M47" s="11">
        <v>1377.32</v>
      </c>
      <c r="N47" s="11">
        <v>1421.36</v>
      </c>
      <c r="O47" s="11">
        <v>1412.42</v>
      </c>
      <c r="P47" s="11">
        <v>1366.63</v>
      </c>
      <c r="Q47" s="11">
        <v>1418.36</v>
      </c>
      <c r="R47" s="11">
        <v>1364.24</v>
      </c>
      <c r="S47" s="11">
        <v>1420.31</v>
      </c>
      <c r="T47" s="11">
        <v>1424.18</v>
      </c>
      <c r="U47" s="11">
        <v>1427.93</v>
      </c>
      <c r="V47" s="11">
        <v>1582.15</v>
      </c>
      <c r="W47" s="11">
        <v>1627.61</v>
      </c>
      <c r="X47" s="11">
        <v>1534.99</v>
      </c>
      <c r="Y47" s="11">
        <v>1411.77</v>
      </c>
      <c r="Z47" s="12">
        <v>1266.67</v>
      </c>
    </row>
    <row r="48" spans="1:26" x14ac:dyDescent="0.25">
      <c r="A48" s="10">
        <v>6</v>
      </c>
      <c r="B48" s="11">
        <v>1267.6199999999999</v>
      </c>
      <c r="C48" s="11">
        <v>1128.06</v>
      </c>
      <c r="D48" s="52"/>
      <c r="E48" s="11">
        <v>1095.3800000000001</v>
      </c>
      <c r="F48" s="11">
        <v>1076.93</v>
      </c>
      <c r="G48" s="11">
        <v>1117.22</v>
      </c>
      <c r="H48" s="11">
        <v>1173.23</v>
      </c>
      <c r="I48" s="11">
        <v>1312.65</v>
      </c>
      <c r="J48" s="11">
        <v>1541.07</v>
      </c>
      <c r="K48" s="11">
        <v>1543.22</v>
      </c>
      <c r="L48" s="11">
        <v>1572.59</v>
      </c>
      <c r="M48" s="11">
        <v>1581.57</v>
      </c>
      <c r="N48" s="11">
        <v>1566.49</v>
      </c>
      <c r="O48" s="11">
        <v>1562.42</v>
      </c>
      <c r="P48" s="11">
        <v>1563.8</v>
      </c>
      <c r="Q48" s="11">
        <v>1564.33</v>
      </c>
      <c r="R48" s="11">
        <v>1562.99</v>
      </c>
      <c r="S48" s="11">
        <v>1562.13</v>
      </c>
      <c r="T48" s="11">
        <v>1559.28</v>
      </c>
      <c r="U48" s="11">
        <v>1563.4</v>
      </c>
      <c r="V48" s="11">
        <v>1586.44</v>
      </c>
      <c r="W48" s="11">
        <v>1571.48</v>
      </c>
      <c r="X48" s="11">
        <v>1563.08</v>
      </c>
      <c r="Y48" s="11">
        <v>1508.64</v>
      </c>
      <c r="Z48" s="12">
        <v>1312.57</v>
      </c>
    </row>
    <row r="49" spans="1:26" x14ac:dyDescent="0.25">
      <c r="A49" s="10">
        <v>7</v>
      </c>
      <c r="B49" s="11">
        <v>1210.02</v>
      </c>
      <c r="C49" s="11">
        <v>1109.48</v>
      </c>
      <c r="D49" s="52"/>
      <c r="E49" s="11">
        <v>1074.01</v>
      </c>
      <c r="F49" s="11">
        <v>1059.8499999999999</v>
      </c>
      <c r="G49" s="11">
        <v>1126.27</v>
      </c>
      <c r="H49" s="11">
        <v>1222.19</v>
      </c>
      <c r="I49" s="11">
        <v>1398.11</v>
      </c>
      <c r="J49" s="11">
        <v>1595.29</v>
      </c>
      <c r="K49" s="11">
        <v>1598.51</v>
      </c>
      <c r="L49" s="11">
        <v>1603.94</v>
      </c>
      <c r="M49" s="11">
        <v>1607.2</v>
      </c>
      <c r="N49" s="11">
        <v>1612.12</v>
      </c>
      <c r="O49" s="11">
        <v>1599.84</v>
      </c>
      <c r="P49" s="11">
        <v>1601.15</v>
      </c>
      <c r="Q49" s="11">
        <v>1608.28</v>
      </c>
      <c r="R49" s="11">
        <v>1596.87</v>
      </c>
      <c r="S49" s="11">
        <v>1596.67</v>
      </c>
      <c r="T49" s="11">
        <v>1597.32</v>
      </c>
      <c r="U49" s="11">
        <v>1597.33</v>
      </c>
      <c r="V49" s="11">
        <v>1606.96</v>
      </c>
      <c r="W49" s="11">
        <v>1617.92</v>
      </c>
      <c r="X49" s="11">
        <v>1594.59</v>
      </c>
      <c r="Y49" s="11">
        <v>1552.99</v>
      </c>
      <c r="Z49" s="12">
        <v>1359.57</v>
      </c>
    </row>
    <row r="50" spans="1:26" x14ac:dyDescent="0.25">
      <c r="A50" s="10">
        <v>8</v>
      </c>
      <c r="B50" s="11">
        <v>1217.32</v>
      </c>
      <c r="C50" s="11">
        <v>1127.6300000000001</v>
      </c>
      <c r="D50" s="52"/>
      <c r="E50" s="11">
        <v>1086.0999999999999</v>
      </c>
      <c r="F50" s="11">
        <v>1044.47</v>
      </c>
      <c r="G50" s="11">
        <v>1108.74</v>
      </c>
      <c r="H50" s="11">
        <v>1213.74</v>
      </c>
      <c r="I50" s="11">
        <v>1339.95</v>
      </c>
      <c r="J50" s="11">
        <v>1589.12</v>
      </c>
      <c r="K50" s="11">
        <v>1631.78</v>
      </c>
      <c r="L50" s="11">
        <v>1636.25</v>
      </c>
      <c r="M50" s="11">
        <v>1637.6</v>
      </c>
      <c r="N50" s="11">
        <v>1634.51</v>
      </c>
      <c r="O50" s="11">
        <v>1630.33</v>
      </c>
      <c r="P50" s="11">
        <v>1633.04</v>
      </c>
      <c r="Q50" s="11">
        <v>1638.73</v>
      </c>
      <c r="R50" s="11">
        <v>1633.85</v>
      </c>
      <c r="S50" s="11">
        <v>1635.03</v>
      </c>
      <c r="T50" s="11">
        <v>1631.18</v>
      </c>
      <c r="U50" s="11">
        <v>1635.8</v>
      </c>
      <c r="V50" s="11">
        <v>1637.31</v>
      </c>
      <c r="W50" s="11">
        <v>1637.99</v>
      </c>
      <c r="X50" s="11">
        <v>1626.03</v>
      </c>
      <c r="Y50" s="11">
        <v>1554.73</v>
      </c>
      <c r="Z50" s="12">
        <v>1382.54</v>
      </c>
    </row>
    <row r="51" spans="1:26" x14ac:dyDescent="0.25">
      <c r="A51" s="10">
        <v>9</v>
      </c>
      <c r="B51" s="11">
        <v>1202.94</v>
      </c>
      <c r="C51" s="11">
        <v>1133.6600000000001</v>
      </c>
      <c r="D51" s="52"/>
      <c r="E51" s="11">
        <v>1063.99</v>
      </c>
      <c r="F51" s="11">
        <v>1043.51</v>
      </c>
      <c r="G51" s="11">
        <v>1110.03</v>
      </c>
      <c r="H51" s="11">
        <v>1223.3900000000001</v>
      </c>
      <c r="I51" s="11">
        <v>1404.43</v>
      </c>
      <c r="J51" s="11">
        <v>1609.72</v>
      </c>
      <c r="K51" s="11">
        <v>1663.29</v>
      </c>
      <c r="L51" s="11">
        <v>1668.69</v>
      </c>
      <c r="M51" s="11">
        <v>1670.38</v>
      </c>
      <c r="N51" s="11">
        <v>1676.88</v>
      </c>
      <c r="O51" s="11">
        <v>1665.81</v>
      </c>
      <c r="P51" s="11">
        <v>1666.56</v>
      </c>
      <c r="Q51" s="11">
        <v>1668.59</v>
      </c>
      <c r="R51" s="11">
        <v>1665.45</v>
      </c>
      <c r="S51" s="11">
        <v>1662.79</v>
      </c>
      <c r="T51" s="11">
        <v>1658.3</v>
      </c>
      <c r="U51" s="11">
        <v>1660.8</v>
      </c>
      <c r="V51" s="11">
        <v>1664.51</v>
      </c>
      <c r="W51" s="11">
        <v>1663.96</v>
      </c>
      <c r="X51" s="11">
        <v>1662.5</v>
      </c>
      <c r="Y51" s="11">
        <v>1602.87</v>
      </c>
      <c r="Z51" s="12">
        <v>1349.93</v>
      </c>
    </row>
    <row r="52" spans="1:26" x14ac:dyDescent="0.25">
      <c r="A52" s="10">
        <v>10</v>
      </c>
      <c r="B52" s="11">
        <v>1189.77</v>
      </c>
      <c r="C52" s="11">
        <v>1066.28</v>
      </c>
      <c r="D52" s="52"/>
      <c r="E52" s="11">
        <v>1022.53</v>
      </c>
      <c r="F52" s="11">
        <v>845.27</v>
      </c>
      <c r="G52" s="11">
        <v>1123.51</v>
      </c>
      <c r="H52" s="11">
        <v>1274.9000000000001</v>
      </c>
      <c r="I52" s="11">
        <v>1404.95</v>
      </c>
      <c r="J52" s="11">
        <v>1592.08</v>
      </c>
      <c r="K52" s="11">
        <v>1638.27</v>
      </c>
      <c r="L52" s="11">
        <v>1664.09</v>
      </c>
      <c r="M52" s="11">
        <v>1675.85</v>
      </c>
      <c r="N52" s="11">
        <v>1673.4</v>
      </c>
      <c r="O52" s="11">
        <v>1639.58</v>
      </c>
      <c r="P52" s="11">
        <v>1640.01</v>
      </c>
      <c r="Q52" s="11">
        <v>1643.69</v>
      </c>
      <c r="R52" s="11">
        <v>1636.91</v>
      </c>
      <c r="S52" s="11">
        <v>1632.75</v>
      </c>
      <c r="T52" s="11">
        <v>1611.56</v>
      </c>
      <c r="U52" s="11">
        <v>1625.15</v>
      </c>
      <c r="V52" s="11">
        <v>1637.36</v>
      </c>
      <c r="W52" s="11">
        <v>1631.64</v>
      </c>
      <c r="X52" s="11">
        <v>1600.63</v>
      </c>
      <c r="Y52" s="11">
        <v>1458.67</v>
      </c>
      <c r="Z52" s="12">
        <v>1274.74</v>
      </c>
    </row>
    <row r="53" spans="1:26" x14ac:dyDescent="0.25">
      <c r="A53" s="10">
        <v>11</v>
      </c>
      <c r="B53" s="11">
        <v>1193.24</v>
      </c>
      <c r="C53" s="11">
        <v>1156.8900000000001</v>
      </c>
      <c r="D53" s="52"/>
      <c r="E53" s="11">
        <v>1071.8699999999999</v>
      </c>
      <c r="F53" s="11">
        <v>1038.3399999999999</v>
      </c>
      <c r="G53" s="11">
        <v>1030.1300000000001</v>
      </c>
      <c r="H53" s="11">
        <v>1165.08</v>
      </c>
      <c r="I53" s="11">
        <v>1170.92</v>
      </c>
      <c r="J53" s="11">
        <v>1198.3699999999999</v>
      </c>
      <c r="K53" s="11">
        <v>1243.6099999999999</v>
      </c>
      <c r="L53" s="11">
        <v>1415.79</v>
      </c>
      <c r="M53" s="11">
        <v>1433.3</v>
      </c>
      <c r="N53" s="11">
        <v>1435.01</v>
      </c>
      <c r="O53" s="11">
        <v>1433.2</v>
      </c>
      <c r="P53" s="11">
        <v>1431.92</v>
      </c>
      <c r="Q53" s="11">
        <v>1430.44</v>
      </c>
      <c r="R53" s="11">
        <v>1430.08</v>
      </c>
      <c r="S53" s="11">
        <v>1430.85</v>
      </c>
      <c r="T53" s="11">
        <v>1432.82</v>
      </c>
      <c r="U53" s="11">
        <v>1443.04</v>
      </c>
      <c r="V53" s="11">
        <v>1681.75</v>
      </c>
      <c r="W53" s="11">
        <v>1617</v>
      </c>
      <c r="X53" s="11">
        <v>1509.95</v>
      </c>
      <c r="Y53" s="11">
        <v>1387.19</v>
      </c>
      <c r="Z53" s="12">
        <v>1271.32</v>
      </c>
    </row>
    <row r="54" spans="1:26" x14ac:dyDescent="0.25">
      <c r="A54" s="10">
        <v>12</v>
      </c>
      <c r="B54" s="11">
        <v>1166.8599999999999</v>
      </c>
      <c r="C54" s="11">
        <v>1133.55</v>
      </c>
      <c r="D54" s="52"/>
      <c r="E54" s="11">
        <v>1052.71</v>
      </c>
      <c r="F54" s="11">
        <v>1034.03</v>
      </c>
      <c r="G54" s="11">
        <v>1021.96</v>
      </c>
      <c r="H54" s="11">
        <v>1050.58</v>
      </c>
      <c r="I54" s="11">
        <v>1047.1400000000001</v>
      </c>
      <c r="J54" s="11">
        <v>1133.33</v>
      </c>
      <c r="K54" s="11">
        <v>1165.98</v>
      </c>
      <c r="L54" s="11">
        <v>1274.8599999999999</v>
      </c>
      <c r="M54" s="11">
        <v>1367.95</v>
      </c>
      <c r="N54" s="11">
        <v>1375.08</v>
      </c>
      <c r="O54" s="11">
        <v>1373.82</v>
      </c>
      <c r="P54" s="11">
        <v>1344.71</v>
      </c>
      <c r="Q54" s="11">
        <v>1372.02</v>
      </c>
      <c r="R54" s="11">
        <v>1373.02</v>
      </c>
      <c r="S54" s="11">
        <v>1373.78</v>
      </c>
      <c r="T54" s="11">
        <v>1376.81</v>
      </c>
      <c r="U54" s="11">
        <v>1394.91</v>
      </c>
      <c r="V54" s="11">
        <v>1547.06</v>
      </c>
      <c r="W54" s="11">
        <v>1681.04</v>
      </c>
      <c r="X54" s="11">
        <v>1518.54</v>
      </c>
      <c r="Y54" s="11">
        <v>1377.71</v>
      </c>
      <c r="Z54" s="12">
        <v>1262.6500000000001</v>
      </c>
    </row>
    <row r="55" spans="1:26" x14ac:dyDescent="0.25">
      <c r="A55" s="10">
        <v>13</v>
      </c>
      <c r="B55" s="11">
        <v>1238.75</v>
      </c>
      <c r="C55" s="11">
        <v>1144.3</v>
      </c>
      <c r="D55" s="52"/>
      <c r="E55" s="11">
        <v>1036.96</v>
      </c>
      <c r="F55" s="11">
        <v>1022.69</v>
      </c>
      <c r="G55" s="11">
        <v>1047.33</v>
      </c>
      <c r="H55" s="11">
        <v>1220.4000000000001</v>
      </c>
      <c r="I55" s="11">
        <v>1272.72</v>
      </c>
      <c r="J55" s="11">
        <v>1569.94</v>
      </c>
      <c r="K55" s="11">
        <v>1586.97</v>
      </c>
      <c r="L55" s="11">
        <v>1624.62</v>
      </c>
      <c r="M55" s="11">
        <v>1657.16</v>
      </c>
      <c r="N55" s="11">
        <v>1665.43</v>
      </c>
      <c r="O55" s="11">
        <v>1609.67</v>
      </c>
      <c r="P55" s="11">
        <v>1607.42</v>
      </c>
      <c r="Q55" s="11">
        <v>1598.6</v>
      </c>
      <c r="R55" s="11">
        <v>1585.17</v>
      </c>
      <c r="S55" s="11">
        <v>1586.34</v>
      </c>
      <c r="T55" s="11">
        <v>1584.83</v>
      </c>
      <c r="U55" s="11">
        <v>1590.91</v>
      </c>
      <c r="V55" s="11">
        <v>1624.3</v>
      </c>
      <c r="W55" s="11">
        <v>1612.61</v>
      </c>
      <c r="X55" s="11">
        <v>1577.83</v>
      </c>
      <c r="Y55" s="11">
        <v>1539.23</v>
      </c>
      <c r="Z55" s="12">
        <v>1326.89</v>
      </c>
    </row>
    <row r="56" spans="1:26" x14ac:dyDescent="0.25">
      <c r="A56" s="10">
        <v>14</v>
      </c>
      <c r="B56" s="11">
        <v>1168.48</v>
      </c>
      <c r="C56" s="11">
        <v>1048</v>
      </c>
      <c r="D56" s="52"/>
      <c r="E56" s="11">
        <v>1036.46</v>
      </c>
      <c r="F56" s="11">
        <v>1030.18</v>
      </c>
      <c r="G56" s="11">
        <v>1046.25</v>
      </c>
      <c r="H56" s="11">
        <v>1188.3</v>
      </c>
      <c r="I56" s="11">
        <v>1311.23</v>
      </c>
      <c r="J56" s="11">
        <v>1506.9</v>
      </c>
      <c r="K56" s="11">
        <v>1569.67</v>
      </c>
      <c r="L56" s="11">
        <v>1623.12</v>
      </c>
      <c r="M56" s="11">
        <v>1627.24</v>
      </c>
      <c r="N56" s="11">
        <v>1601.64</v>
      </c>
      <c r="O56" s="11">
        <v>1528.48</v>
      </c>
      <c r="P56" s="11">
        <v>1530.81</v>
      </c>
      <c r="Q56" s="11">
        <v>1555.56</v>
      </c>
      <c r="R56" s="11">
        <v>1521.68</v>
      </c>
      <c r="S56" s="11">
        <v>1501.96</v>
      </c>
      <c r="T56" s="11">
        <v>1502.14</v>
      </c>
      <c r="U56" s="11">
        <v>1530.47</v>
      </c>
      <c r="V56" s="11">
        <v>1601.41</v>
      </c>
      <c r="W56" s="11">
        <v>1533.24</v>
      </c>
      <c r="X56" s="11">
        <v>1520.96</v>
      </c>
      <c r="Y56" s="11">
        <v>1496.64</v>
      </c>
      <c r="Z56" s="12">
        <v>1339.1</v>
      </c>
    </row>
    <row r="57" spans="1:26" x14ac:dyDescent="0.25">
      <c r="A57" s="10">
        <v>15</v>
      </c>
      <c r="B57" s="11">
        <v>1147.81</v>
      </c>
      <c r="C57" s="11">
        <v>1043.05</v>
      </c>
      <c r="D57" s="52"/>
      <c r="E57" s="11">
        <v>1030.03</v>
      </c>
      <c r="F57" s="11">
        <v>1021.5</v>
      </c>
      <c r="G57" s="11">
        <v>1056.99</v>
      </c>
      <c r="H57" s="11">
        <v>1202.8499999999999</v>
      </c>
      <c r="I57" s="11">
        <v>1303.48</v>
      </c>
      <c r="J57" s="11">
        <v>1558.18</v>
      </c>
      <c r="K57" s="11">
        <v>1591.74</v>
      </c>
      <c r="L57" s="11">
        <v>1640.94</v>
      </c>
      <c r="M57" s="11">
        <v>1652.99</v>
      </c>
      <c r="N57" s="11">
        <v>1640.5</v>
      </c>
      <c r="O57" s="11">
        <v>1602.33</v>
      </c>
      <c r="P57" s="11">
        <v>1601.72</v>
      </c>
      <c r="Q57" s="11">
        <v>1595.29</v>
      </c>
      <c r="R57" s="11">
        <v>1589.84</v>
      </c>
      <c r="S57" s="11">
        <v>1585.38</v>
      </c>
      <c r="T57" s="11">
        <v>1582.51</v>
      </c>
      <c r="U57" s="11">
        <v>1599.54</v>
      </c>
      <c r="V57" s="11">
        <v>1611.89</v>
      </c>
      <c r="W57" s="11">
        <v>1600.29</v>
      </c>
      <c r="X57" s="11">
        <v>1558.98</v>
      </c>
      <c r="Y57" s="11">
        <v>1526.13</v>
      </c>
      <c r="Z57" s="12">
        <v>1372.44</v>
      </c>
    </row>
    <row r="58" spans="1:26" x14ac:dyDescent="0.25">
      <c r="A58" s="15">
        <v>16</v>
      </c>
      <c r="B58" s="11">
        <v>1187.8599999999999</v>
      </c>
      <c r="C58" s="11">
        <v>1067.0899999999999</v>
      </c>
      <c r="D58" s="52"/>
      <c r="E58" s="11">
        <v>1035.6600000000001</v>
      </c>
      <c r="F58" s="11">
        <v>1033.6500000000001</v>
      </c>
      <c r="G58" s="11">
        <v>1062.74</v>
      </c>
      <c r="H58" s="11">
        <v>1205.26</v>
      </c>
      <c r="I58" s="11">
        <v>1300.08</v>
      </c>
      <c r="J58" s="11">
        <v>1583.6</v>
      </c>
      <c r="K58" s="11">
        <v>1593.05</v>
      </c>
      <c r="L58" s="11">
        <v>1630.26</v>
      </c>
      <c r="M58" s="11">
        <v>1632.75</v>
      </c>
      <c r="N58" s="11">
        <v>1612.61</v>
      </c>
      <c r="O58" s="11">
        <v>1590.28</v>
      </c>
      <c r="P58" s="11">
        <v>1603.58</v>
      </c>
      <c r="Q58" s="11">
        <v>1596.86</v>
      </c>
      <c r="R58" s="11">
        <v>1591.15</v>
      </c>
      <c r="S58" s="11">
        <v>1590.73</v>
      </c>
      <c r="T58" s="11">
        <v>1591.17</v>
      </c>
      <c r="U58" s="11">
        <v>1606.4</v>
      </c>
      <c r="V58" s="11">
        <v>1651.19</v>
      </c>
      <c r="W58" s="11">
        <v>1609.62</v>
      </c>
      <c r="X58" s="11">
        <v>1582.2</v>
      </c>
      <c r="Y58" s="11">
        <v>1538.01</v>
      </c>
      <c r="Z58" s="12">
        <v>1366.21</v>
      </c>
    </row>
    <row r="59" spans="1:26" x14ac:dyDescent="0.25">
      <c r="A59" s="10">
        <v>17</v>
      </c>
      <c r="B59" s="11">
        <v>1179.51</v>
      </c>
      <c r="C59" s="11">
        <v>1091.51</v>
      </c>
      <c r="D59" s="52"/>
      <c r="E59" s="11">
        <v>1042.8499999999999</v>
      </c>
      <c r="F59" s="11">
        <v>1009.32</v>
      </c>
      <c r="G59" s="11">
        <v>1059.97</v>
      </c>
      <c r="H59" s="11">
        <v>1153.33</v>
      </c>
      <c r="I59" s="11">
        <v>1277.51</v>
      </c>
      <c r="J59" s="11">
        <v>1564.96</v>
      </c>
      <c r="K59" s="11">
        <v>1571.4</v>
      </c>
      <c r="L59" s="11">
        <v>1598.3</v>
      </c>
      <c r="M59" s="11">
        <v>1607.45</v>
      </c>
      <c r="N59" s="11">
        <v>1593.32</v>
      </c>
      <c r="O59" s="11">
        <v>1569.27</v>
      </c>
      <c r="P59" s="11">
        <v>1571.9</v>
      </c>
      <c r="Q59" s="11">
        <v>1581</v>
      </c>
      <c r="R59" s="11">
        <v>1571.25</v>
      </c>
      <c r="S59" s="11">
        <v>1569.34</v>
      </c>
      <c r="T59" s="11">
        <v>1570.66</v>
      </c>
      <c r="U59" s="11">
        <v>1574.82</v>
      </c>
      <c r="V59" s="11">
        <v>1595.48</v>
      </c>
      <c r="W59" s="11">
        <v>1581.92</v>
      </c>
      <c r="X59" s="11">
        <v>1562.09</v>
      </c>
      <c r="Y59" s="11">
        <v>1539.09</v>
      </c>
      <c r="Z59" s="12">
        <v>1428</v>
      </c>
    </row>
    <row r="60" spans="1:26" x14ac:dyDescent="0.25">
      <c r="A60" s="10">
        <v>18</v>
      </c>
      <c r="B60" s="11">
        <v>1215.71</v>
      </c>
      <c r="C60" s="11">
        <v>1133.4100000000001</v>
      </c>
      <c r="D60" s="52"/>
      <c r="E60" s="11">
        <v>1066.79</v>
      </c>
      <c r="F60" s="11">
        <v>1029.51</v>
      </c>
      <c r="G60" s="11">
        <v>1031.07</v>
      </c>
      <c r="H60" s="11">
        <v>1081.06</v>
      </c>
      <c r="I60" s="11">
        <v>1125.8800000000001</v>
      </c>
      <c r="J60" s="11">
        <v>1204.83</v>
      </c>
      <c r="K60" s="11">
        <v>1245.96</v>
      </c>
      <c r="L60" s="11">
        <v>1280.3699999999999</v>
      </c>
      <c r="M60" s="11">
        <v>1352.15</v>
      </c>
      <c r="N60" s="11">
        <v>1385.24</v>
      </c>
      <c r="O60" s="11">
        <v>1348.04</v>
      </c>
      <c r="P60" s="11">
        <v>1280.3800000000001</v>
      </c>
      <c r="Q60" s="11">
        <v>1279.79</v>
      </c>
      <c r="R60" s="11">
        <v>1282.1300000000001</v>
      </c>
      <c r="S60" s="11">
        <v>1296.1199999999999</v>
      </c>
      <c r="T60" s="11">
        <v>1334.31</v>
      </c>
      <c r="U60" s="11">
        <v>1376.96</v>
      </c>
      <c r="V60" s="11">
        <v>1419.86</v>
      </c>
      <c r="W60" s="11">
        <v>1418.4</v>
      </c>
      <c r="X60" s="11">
        <v>1372.18</v>
      </c>
      <c r="Y60" s="11">
        <v>1273.01</v>
      </c>
      <c r="Z60" s="12">
        <v>1148.68</v>
      </c>
    </row>
    <row r="61" spans="1:26" x14ac:dyDescent="0.25">
      <c r="A61" s="10">
        <v>19</v>
      </c>
      <c r="B61" s="11">
        <v>1099.5899999999999</v>
      </c>
      <c r="C61" s="11">
        <v>1061.1400000000001</v>
      </c>
      <c r="D61" s="52"/>
      <c r="E61" s="11">
        <v>980.2</v>
      </c>
      <c r="F61" s="11">
        <v>898.37</v>
      </c>
      <c r="G61" s="11">
        <v>890.23</v>
      </c>
      <c r="H61" s="11">
        <v>929.92</v>
      </c>
      <c r="I61" s="11">
        <v>881.26</v>
      </c>
      <c r="J61" s="11">
        <v>995.97</v>
      </c>
      <c r="K61" s="11">
        <v>1058.29</v>
      </c>
      <c r="L61" s="11">
        <v>1104.8</v>
      </c>
      <c r="M61" s="11">
        <v>1119.4000000000001</v>
      </c>
      <c r="N61" s="11">
        <v>1141.78</v>
      </c>
      <c r="O61" s="11">
        <v>1119.01</v>
      </c>
      <c r="P61" s="11">
        <v>1117.29</v>
      </c>
      <c r="Q61" s="11">
        <v>1116.98</v>
      </c>
      <c r="R61" s="11">
        <v>1119.3499999999999</v>
      </c>
      <c r="S61" s="11">
        <v>1119.9100000000001</v>
      </c>
      <c r="T61" s="11">
        <v>1207.98</v>
      </c>
      <c r="U61" s="11">
        <v>1324.96</v>
      </c>
      <c r="V61" s="11">
        <v>1380.73</v>
      </c>
      <c r="W61" s="11">
        <v>1361.39</v>
      </c>
      <c r="X61" s="11">
        <v>1289.08</v>
      </c>
      <c r="Y61" s="11">
        <v>1118.46</v>
      </c>
      <c r="Z61" s="12">
        <v>1081.67</v>
      </c>
    </row>
    <row r="62" spans="1:26" x14ac:dyDescent="0.25">
      <c r="A62" s="10">
        <v>20</v>
      </c>
      <c r="B62" s="11">
        <v>1089.3499999999999</v>
      </c>
      <c r="C62" s="11">
        <v>961.93</v>
      </c>
      <c r="D62" s="52"/>
      <c r="E62" s="11">
        <v>200.17</v>
      </c>
      <c r="F62" s="11">
        <v>201.13</v>
      </c>
      <c r="G62" s="11">
        <v>201.34</v>
      </c>
      <c r="H62" s="11">
        <v>203.38</v>
      </c>
      <c r="I62" s="11">
        <v>1109.45</v>
      </c>
      <c r="J62" s="11">
        <v>1248.1300000000001</v>
      </c>
      <c r="K62" s="11">
        <v>1385.55</v>
      </c>
      <c r="L62" s="11">
        <v>1386.8</v>
      </c>
      <c r="M62" s="11">
        <v>1405.57</v>
      </c>
      <c r="N62" s="11">
        <v>1414.46</v>
      </c>
      <c r="O62" s="11">
        <v>1384.76</v>
      </c>
      <c r="P62" s="11">
        <v>1385.58</v>
      </c>
      <c r="Q62" s="11">
        <v>1386.9</v>
      </c>
      <c r="R62" s="11">
        <v>1384.87</v>
      </c>
      <c r="S62" s="11">
        <v>1384.57</v>
      </c>
      <c r="T62" s="11">
        <v>1382.81</v>
      </c>
      <c r="U62" s="11">
        <v>1386.3</v>
      </c>
      <c r="V62" s="11">
        <v>1419.95</v>
      </c>
      <c r="W62" s="11">
        <v>1409.64</v>
      </c>
      <c r="X62" s="11">
        <v>1382.33</v>
      </c>
      <c r="Y62" s="11">
        <v>1283.23</v>
      </c>
      <c r="Z62" s="12">
        <v>1094.8599999999999</v>
      </c>
    </row>
    <row r="63" spans="1:26" x14ac:dyDescent="0.25">
      <c r="A63" s="10">
        <v>21</v>
      </c>
      <c r="B63" s="11">
        <v>1046.67</v>
      </c>
      <c r="C63" s="11">
        <v>959.41</v>
      </c>
      <c r="D63" s="52"/>
      <c r="E63" s="11">
        <v>200.12</v>
      </c>
      <c r="F63" s="11">
        <v>201.31</v>
      </c>
      <c r="G63" s="11">
        <v>200.3</v>
      </c>
      <c r="H63" s="11">
        <v>1047.8599999999999</v>
      </c>
      <c r="I63" s="11">
        <v>1167.17</v>
      </c>
      <c r="J63" s="11">
        <v>1373.03</v>
      </c>
      <c r="K63" s="11">
        <v>1489.04</v>
      </c>
      <c r="L63" s="11">
        <v>1485.44</v>
      </c>
      <c r="M63" s="11">
        <v>1477.33</v>
      </c>
      <c r="N63" s="11">
        <v>1487.05</v>
      </c>
      <c r="O63" s="11">
        <v>1435.08</v>
      </c>
      <c r="P63" s="11">
        <v>1435.6</v>
      </c>
      <c r="Q63" s="11">
        <v>1433.52</v>
      </c>
      <c r="R63" s="11">
        <v>1433.11</v>
      </c>
      <c r="S63" s="11">
        <v>1433.28</v>
      </c>
      <c r="T63" s="11">
        <v>1435.49</v>
      </c>
      <c r="U63" s="11">
        <v>1437.52</v>
      </c>
      <c r="V63" s="11">
        <v>1436.03</v>
      </c>
      <c r="W63" s="11">
        <v>1434.81</v>
      </c>
      <c r="X63" s="11">
        <v>1387.56</v>
      </c>
      <c r="Y63" s="11">
        <v>1287.72</v>
      </c>
      <c r="Z63" s="12">
        <v>1128.17</v>
      </c>
    </row>
    <row r="64" spans="1:26" x14ac:dyDescent="0.25">
      <c r="A64" s="10">
        <v>22</v>
      </c>
      <c r="B64" s="11">
        <v>964.07</v>
      </c>
      <c r="C64" s="11">
        <v>841.45</v>
      </c>
      <c r="D64" s="52"/>
      <c r="E64" s="11">
        <v>199.66</v>
      </c>
      <c r="F64" s="11">
        <v>199.79</v>
      </c>
      <c r="G64" s="11">
        <v>199.87</v>
      </c>
      <c r="H64" s="11">
        <v>1022.66</v>
      </c>
      <c r="I64" s="11">
        <v>1158.49</v>
      </c>
      <c r="J64" s="11">
        <v>1308.6199999999999</v>
      </c>
      <c r="K64" s="11">
        <v>1474.75</v>
      </c>
      <c r="L64" s="11">
        <v>1467.86</v>
      </c>
      <c r="M64" s="11">
        <v>1474.5</v>
      </c>
      <c r="N64" s="11">
        <v>1468.1</v>
      </c>
      <c r="O64" s="11">
        <v>1414.5</v>
      </c>
      <c r="P64" s="11">
        <v>1424.67</v>
      </c>
      <c r="Q64" s="11">
        <v>1404.45</v>
      </c>
      <c r="R64" s="11">
        <v>1404.48</v>
      </c>
      <c r="S64" s="11">
        <v>1402.38</v>
      </c>
      <c r="T64" s="11">
        <v>1404.25</v>
      </c>
      <c r="U64" s="11">
        <v>1406.02</v>
      </c>
      <c r="V64" s="11">
        <v>1406.12</v>
      </c>
      <c r="W64" s="11">
        <v>1402.51</v>
      </c>
      <c r="X64" s="11">
        <v>1291.58</v>
      </c>
      <c r="Y64" s="11">
        <v>1180.02</v>
      </c>
      <c r="Z64" s="12">
        <v>1029.54</v>
      </c>
    </row>
    <row r="65" spans="1:26" x14ac:dyDescent="0.25">
      <c r="A65" s="10">
        <v>23</v>
      </c>
      <c r="B65" s="11">
        <v>1009.99</v>
      </c>
      <c r="C65" s="11">
        <v>926.08</v>
      </c>
      <c r="D65" s="52"/>
      <c r="E65" s="11">
        <v>870.85</v>
      </c>
      <c r="F65" s="11">
        <v>200.03</v>
      </c>
      <c r="G65" s="11">
        <v>200.3</v>
      </c>
      <c r="H65" s="11">
        <v>1028.8800000000001</v>
      </c>
      <c r="I65" s="11">
        <v>1135.3800000000001</v>
      </c>
      <c r="J65" s="11">
        <v>1212.29</v>
      </c>
      <c r="K65" s="11">
        <v>1394.12</v>
      </c>
      <c r="L65" s="11">
        <v>1407.7</v>
      </c>
      <c r="M65" s="11">
        <v>1402.36</v>
      </c>
      <c r="N65" s="11">
        <v>1395.01</v>
      </c>
      <c r="O65" s="11">
        <v>1391.45</v>
      </c>
      <c r="P65" s="11">
        <v>1392.29</v>
      </c>
      <c r="Q65" s="11">
        <v>1390.38</v>
      </c>
      <c r="R65" s="11">
        <v>1390.15</v>
      </c>
      <c r="S65" s="11">
        <v>1389.73</v>
      </c>
      <c r="T65" s="11">
        <v>1391.44</v>
      </c>
      <c r="U65" s="11">
        <v>1394.13</v>
      </c>
      <c r="V65" s="11">
        <v>1393.35</v>
      </c>
      <c r="W65" s="11">
        <v>1389.5</v>
      </c>
      <c r="X65" s="11">
        <v>1300.8800000000001</v>
      </c>
      <c r="Y65" s="11">
        <v>1203.54</v>
      </c>
      <c r="Z65" s="12">
        <v>1070.82</v>
      </c>
    </row>
    <row r="66" spans="1:26" x14ac:dyDescent="0.25">
      <c r="A66" s="10">
        <v>24</v>
      </c>
      <c r="B66" s="11">
        <v>1070.25</v>
      </c>
      <c r="C66" s="11">
        <v>997.14</v>
      </c>
      <c r="D66" s="52"/>
      <c r="E66" s="11">
        <v>947.58</v>
      </c>
      <c r="F66" s="11">
        <v>933.92</v>
      </c>
      <c r="G66" s="11">
        <v>971.92</v>
      </c>
      <c r="H66" s="11">
        <v>1100.6199999999999</v>
      </c>
      <c r="I66" s="11">
        <v>1205.27</v>
      </c>
      <c r="J66" s="11">
        <v>1428.96</v>
      </c>
      <c r="K66" s="11">
        <v>1500.46</v>
      </c>
      <c r="L66" s="11">
        <v>1493.11</v>
      </c>
      <c r="M66" s="11">
        <v>1491.42</v>
      </c>
      <c r="N66" s="11">
        <v>1487.53</v>
      </c>
      <c r="O66" s="11">
        <v>1482.85</v>
      </c>
      <c r="P66" s="11">
        <v>1483.65</v>
      </c>
      <c r="Q66" s="11">
        <v>1480.93</v>
      </c>
      <c r="R66" s="11">
        <v>1482.46</v>
      </c>
      <c r="S66" s="11">
        <v>1482.66</v>
      </c>
      <c r="T66" s="11">
        <v>1484.19</v>
      </c>
      <c r="U66" s="11">
        <v>1486.66</v>
      </c>
      <c r="V66" s="11">
        <v>1484.47</v>
      </c>
      <c r="W66" s="11">
        <v>1486.72</v>
      </c>
      <c r="X66" s="11">
        <v>1472.22</v>
      </c>
      <c r="Y66" s="11">
        <v>1348.91</v>
      </c>
      <c r="Z66" s="12">
        <v>1174.43</v>
      </c>
    </row>
    <row r="67" spans="1:26" x14ac:dyDescent="0.25">
      <c r="A67" s="10">
        <v>25</v>
      </c>
      <c r="B67" s="11">
        <v>1095.77</v>
      </c>
      <c r="C67" s="11">
        <v>1009.27</v>
      </c>
      <c r="D67" s="52"/>
      <c r="E67" s="11">
        <v>978.15</v>
      </c>
      <c r="F67" s="11">
        <v>970.04</v>
      </c>
      <c r="G67" s="11">
        <v>976.8</v>
      </c>
      <c r="H67" s="11">
        <v>1001.84</v>
      </c>
      <c r="I67" s="11">
        <v>1002.02</v>
      </c>
      <c r="J67" s="11">
        <v>1024.3599999999999</v>
      </c>
      <c r="K67" s="11">
        <v>1196.75</v>
      </c>
      <c r="L67" s="11">
        <v>1338.04</v>
      </c>
      <c r="M67" s="11">
        <v>1340.88</v>
      </c>
      <c r="N67" s="11">
        <v>1340.49</v>
      </c>
      <c r="O67" s="11">
        <v>1338.97</v>
      </c>
      <c r="P67" s="11">
        <v>1338.61</v>
      </c>
      <c r="Q67" s="11">
        <v>1336.91</v>
      </c>
      <c r="R67" s="11">
        <v>1338.13</v>
      </c>
      <c r="S67" s="11">
        <v>1340.62</v>
      </c>
      <c r="T67" s="11">
        <v>1344.4</v>
      </c>
      <c r="U67" s="11">
        <v>1378.84</v>
      </c>
      <c r="V67" s="11">
        <v>1399.27</v>
      </c>
      <c r="W67" s="11">
        <v>1379.06</v>
      </c>
      <c r="X67" s="11">
        <v>1335.57</v>
      </c>
      <c r="Y67" s="11">
        <v>1225.45</v>
      </c>
      <c r="Z67" s="12">
        <v>1014.66</v>
      </c>
    </row>
    <row r="68" spans="1:26" x14ac:dyDescent="0.25">
      <c r="A68" s="10">
        <v>26</v>
      </c>
      <c r="B68" s="11">
        <v>991</v>
      </c>
      <c r="C68" s="11">
        <v>968</v>
      </c>
      <c r="D68" s="11">
        <f>C68</f>
        <v>968</v>
      </c>
      <c r="E68" s="11">
        <v>924.43</v>
      </c>
      <c r="F68" s="11">
        <v>200.01</v>
      </c>
      <c r="G68" s="11">
        <v>200.06</v>
      </c>
      <c r="H68" s="11">
        <v>200.09</v>
      </c>
      <c r="I68" s="11">
        <v>212.16</v>
      </c>
      <c r="J68" s="11">
        <v>731.78</v>
      </c>
      <c r="K68" s="11">
        <v>1010.84</v>
      </c>
      <c r="L68" s="11">
        <v>1129.9100000000001</v>
      </c>
      <c r="M68" s="11">
        <v>1218.08</v>
      </c>
      <c r="N68" s="11">
        <v>1218.18</v>
      </c>
      <c r="O68" s="11">
        <v>1217.3</v>
      </c>
      <c r="P68" s="11">
        <v>1169.52</v>
      </c>
      <c r="Q68" s="11">
        <v>1168.55</v>
      </c>
      <c r="R68" s="11">
        <v>1218.44</v>
      </c>
      <c r="S68" s="11">
        <v>1222.56</v>
      </c>
      <c r="T68" s="11">
        <v>1302.18</v>
      </c>
      <c r="U68" s="11">
        <v>1355.98</v>
      </c>
      <c r="V68" s="11">
        <v>1361.41</v>
      </c>
      <c r="W68" s="11">
        <v>1328.65</v>
      </c>
      <c r="X68" s="11">
        <v>1225.8699999999999</v>
      </c>
      <c r="Y68" s="11">
        <v>1103.56</v>
      </c>
      <c r="Z68" s="12">
        <v>963.15</v>
      </c>
    </row>
    <row r="69" spans="1:26" x14ac:dyDescent="0.25">
      <c r="A69" s="10">
        <v>27</v>
      </c>
      <c r="B69" s="11">
        <v>984.09</v>
      </c>
      <c r="C69" s="11">
        <v>914.69</v>
      </c>
      <c r="D69" s="52"/>
      <c r="E69" s="11">
        <v>460.37</v>
      </c>
      <c r="F69" s="11">
        <v>219.3</v>
      </c>
      <c r="G69" s="11">
        <v>229.72</v>
      </c>
      <c r="H69" s="11">
        <v>1037.0899999999999</v>
      </c>
      <c r="I69" s="11">
        <v>1175.83</v>
      </c>
      <c r="J69" s="11">
        <v>1258.8399999999999</v>
      </c>
      <c r="K69" s="11">
        <v>1393.38</v>
      </c>
      <c r="L69" s="11">
        <v>1417.47</v>
      </c>
      <c r="M69" s="11">
        <v>1456.81</v>
      </c>
      <c r="N69" s="11">
        <v>1421.45</v>
      </c>
      <c r="O69" s="11">
        <v>1385.85</v>
      </c>
      <c r="P69" s="11">
        <v>1384.53</v>
      </c>
      <c r="Q69" s="11">
        <v>1385.46</v>
      </c>
      <c r="R69" s="11">
        <v>1383.94</v>
      </c>
      <c r="S69" s="11">
        <v>1387.14</v>
      </c>
      <c r="T69" s="11">
        <v>1383.17</v>
      </c>
      <c r="U69" s="11">
        <v>1399.66</v>
      </c>
      <c r="V69" s="11">
        <v>1400.5</v>
      </c>
      <c r="W69" s="11">
        <v>1377.4</v>
      </c>
      <c r="X69" s="11">
        <v>1238.28</v>
      </c>
      <c r="Y69" s="11">
        <v>1166.6099999999999</v>
      </c>
      <c r="Z69" s="12">
        <v>1004.23</v>
      </c>
    </row>
    <row r="70" spans="1:26" x14ac:dyDescent="0.25">
      <c r="A70" s="10">
        <v>28</v>
      </c>
      <c r="B70" s="11">
        <v>1028.3499999999999</v>
      </c>
      <c r="C70" s="11">
        <v>1004.5</v>
      </c>
      <c r="D70" s="52"/>
      <c r="E70" s="11">
        <v>917.29</v>
      </c>
      <c r="F70" s="11">
        <v>219.47</v>
      </c>
      <c r="G70" s="11">
        <v>988.96</v>
      </c>
      <c r="H70" s="11">
        <v>1125.94</v>
      </c>
      <c r="I70" s="11">
        <v>1164.76</v>
      </c>
      <c r="J70" s="11">
        <v>1327.47</v>
      </c>
      <c r="K70" s="11">
        <v>1329.69</v>
      </c>
      <c r="L70" s="11">
        <v>1332.56</v>
      </c>
      <c r="M70" s="11">
        <v>1364.03</v>
      </c>
      <c r="N70" s="11">
        <v>1332.9</v>
      </c>
      <c r="O70" s="11">
        <v>1329.55</v>
      </c>
      <c r="P70" s="11">
        <v>1331.07</v>
      </c>
      <c r="Q70" s="11">
        <v>1333.38</v>
      </c>
      <c r="R70" s="11">
        <v>1331.96</v>
      </c>
      <c r="S70" s="11">
        <v>1331.87</v>
      </c>
      <c r="T70" s="11">
        <v>1341.82</v>
      </c>
      <c r="U70" s="11">
        <v>1379.16</v>
      </c>
      <c r="V70" s="11">
        <v>1380.53</v>
      </c>
      <c r="W70" s="11">
        <v>1325.61</v>
      </c>
      <c r="X70" s="11">
        <v>1302.8</v>
      </c>
      <c r="Y70" s="11">
        <v>1186.31</v>
      </c>
      <c r="Z70" s="12">
        <v>1029.1500000000001</v>
      </c>
    </row>
    <row r="71" spans="1:26" x14ac:dyDescent="0.25">
      <c r="A71" s="10">
        <v>29</v>
      </c>
      <c r="B71" s="11">
        <v>1023.97</v>
      </c>
      <c r="C71" s="11">
        <v>915.52</v>
      </c>
      <c r="D71" s="52"/>
      <c r="E71" s="11">
        <v>790.17</v>
      </c>
      <c r="F71" s="11">
        <v>199.95</v>
      </c>
      <c r="G71" s="11">
        <v>485.17</v>
      </c>
      <c r="H71" s="11">
        <v>1079.1300000000001</v>
      </c>
      <c r="I71" s="11">
        <v>1143.07</v>
      </c>
      <c r="J71" s="11">
        <v>1342.26</v>
      </c>
      <c r="K71" s="11">
        <v>1354.49</v>
      </c>
      <c r="L71" s="11">
        <v>1353.76</v>
      </c>
      <c r="M71" s="11">
        <v>1358.02</v>
      </c>
      <c r="N71" s="11">
        <v>1351.89</v>
      </c>
      <c r="O71" s="11">
        <v>1350.3</v>
      </c>
      <c r="P71" s="11">
        <v>1350.86</v>
      </c>
      <c r="Q71" s="11">
        <v>1352.16</v>
      </c>
      <c r="R71" s="11">
        <v>1351.49</v>
      </c>
      <c r="S71" s="11">
        <v>1355.58</v>
      </c>
      <c r="T71" s="11">
        <v>1353.49</v>
      </c>
      <c r="U71" s="11">
        <v>1438.04</v>
      </c>
      <c r="V71" s="11">
        <v>1413.82</v>
      </c>
      <c r="W71" s="11">
        <v>1347.34</v>
      </c>
      <c r="X71" s="11">
        <v>1335.91</v>
      </c>
      <c r="Y71" s="11">
        <v>1272.8399999999999</v>
      </c>
      <c r="Z71" s="12">
        <v>1038.79</v>
      </c>
    </row>
    <row r="72" spans="1:26" x14ac:dyDescent="0.25">
      <c r="A72" s="10">
        <v>30</v>
      </c>
      <c r="B72" s="11">
        <v>1020.89</v>
      </c>
      <c r="C72" s="11">
        <v>998.83</v>
      </c>
      <c r="D72" s="52"/>
      <c r="E72" s="11">
        <v>936.15</v>
      </c>
      <c r="F72" s="11">
        <v>968.56</v>
      </c>
      <c r="G72" s="11">
        <v>974.4</v>
      </c>
      <c r="H72" s="11">
        <v>1066.1400000000001</v>
      </c>
      <c r="I72" s="11">
        <v>1168.1199999999999</v>
      </c>
      <c r="J72" s="11">
        <v>1371.42</v>
      </c>
      <c r="K72" s="11">
        <v>1498.42</v>
      </c>
      <c r="L72" s="11">
        <v>1500.3</v>
      </c>
      <c r="M72" s="11">
        <v>1505.36</v>
      </c>
      <c r="N72" s="11">
        <v>1499.35</v>
      </c>
      <c r="O72" s="11">
        <v>1496.79</v>
      </c>
      <c r="P72" s="11">
        <v>1497.66</v>
      </c>
      <c r="Q72" s="11">
        <v>1498.87</v>
      </c>
      <c r="R72" s="11">
        <v>1498.22</v>
      </c>
      <c r="S72" s="11">
        <v>1502.87</v>
      </c>
      <c r="T72" s="11">
        <v>1501.37</v>
      </c>
      <c r="U72" s="11">
        <v>1504.37</v>
      </c>
      <c r="V72" s="11">
        <v>1502.32</v>
      </c>
      <c r="W72" s="11">
        <v>1495.03</v>
      </c>
      <c r="X72" s="11">
        <v>1420.1</v>
      </c>
      <c r="Y72" s="11">
        <v>1225.8900000000001</v>
      </c>
      <c r="Z72" s="12">
        <v>1025.57</v>
      </c>
    </row>
    <row r="73" spans="1:26" x14ac:dyDescent="0.25">
      <c r="A73" s="10">
        <v>31</v>
      </c>
      <c r="B73" s="11">
        <v>1058.3599999999999</v>
      </c>
      <c r="C73" s="11">
        <v>1042.97</v>
      </c>
      <c r="D73" s="52"/>
      <c r="E73" s="11">
        <v>1034.24</v>
      </c>
      <c r="F73" s="11">
        <v>1032.77</v>
      </c>
      <c r="G73" s="11">
        <v>1047.72</v>
      </c>
      <c r="H73" s="11">
        <v>1143.25</v>
      </c>
      <c r="I73" s="11">
        <v>1208.29</v>
      </c>
      <c r="J73" s="11">
        <v>1436.77</v>
      </c>
      <c r="K73" s="11">
        <v>1474.38</v>
      </c>
      <c r="L73" s="11">
        <v>1475.86</v>
      </c>
      <c r="M73" s="11">
        <v>1481.31</v>
      </c>
      <c r="N73" s="11">
        <v>1474.7</v>
      </c>
      <c r="O73" s="11">
        <v>1472.25</v>
      </c>
      <c r="P73" s="11">
        <v>1471.78</v>
      </c>
      <c r="Q73" s="11">
        <v>1473.44</v>
      </c>
      <c r="R73" s="11">
        <v>1474.98</v>
      </c>
      <c r="S73" s="11">
        <v>1479.68</v>
      </c>
      <c r="T73" s="11">
        <v>1481</v>
      </c>
      <c r="U73" s="11">
        <v>1507.28</v>
      </c>
      <c r="V73" s="11">
        <v>1533.05</v>
      </c>
      <c r="W73" s="11">
        <v>1485.8</v>
      </c>
      <c r="X73" s="11">
        <v>1471.45</v>
      </c>
      <c r="Y73" s="11">
        <v>1355.04</v>
      </c>
      <c r="Z73" s="12">
        <v>1090.1199999999999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80" t="s">
        <v>0</v>
      </c>
      <c r="B75" s="82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3"/>
    </row>
    <row r="76" spans="1:26" x14ac:dyDescent="0.25">
      <c r="A76" s="8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1468.58</v>
      </c>
      <c r="C77" s="11">
        <v>1407.79</v>
      </c>
      <c r="D77" s="52"/>
      <c r="E77" s="11">
        <v>1362.98</v>
      </c>
      <c r="F77" s="11">
        <v>1349.77</v>
      </c>
      <c r="G77" s="11">
        <v>1385.28</v>
      </c>
      <c r="H77" s="11">
        <v>1494.65</v>
      </c>
      <c r="I77" s="11">
        <v>1573.78</v>
      </c>
      <c r="J77" s="11">
        <v>1796.23</v>
      </c>
      <c r="K77" s="11">
        <v>1865.16</v>
      </c>
      <c r="L77" s="11">
        <v>1878.09</v>
      </c>
      <c r="M77" s="11">
        <v>1878.53</v>
      </c>
      <c r="N77" s="11">
        <v>1909.83</v>
      </c>
      <c r="O77" s="11">
        <v>1888.02</v>
      </c>
      <c r="P77" s="11">
        <v>1885.51</v>
      </c>
      <c r="Q77" s="11">
        <v>1891.93</v>
      </c>
      <c r="R77" s="11">
        <v>1861.04</v>
      </c>
      <c r="S77" s="11">
        <v>1860.22</v>
      </c>
      <c r="T77" s="11">
        <v>1859.1</v>
      </c>
      <c r="U77" s="11">
        <v>1869.18</v>
      </c>
      <c r="V77" s="11">
        <v>1912.02</v>
      </c>
      <c r="W77" s="11">
        <v>1865.8</v>
      </c>
      <c r="X77" s="11">
        <v>1859.26</v>
      </c>
      <c r="Y77" s="11">
        <v>1720.81</v>
      </c>
      <c r="Z77" s="12">
        <v>1566.17</v>
      </c>
    </row>
    <row r="78" spans="1:26" x14ac:dyDescent="0.25">
      <c r="A78" s="10">
        <v>2</v>
      </c>
      <c r="B78" s="11">
        <v>1490.66</v>
      </c>
      <c r="C78" s="11">
        <v>1405.04</v>
      </c>
      <c r="D78" s="52"/>
      <c r="E78" s="11">
        <v>1371.88</v>
      </c>
      <c r="F78" s="11">
        <v>1364.77</v>
      </c>
      <c r="G78" s="11">
        <v>1436.29</v>
      </c>
      <c r="H78" s="11">
        <v>1539.35</v>
      </c>
      <c r="I78" s="11">
        <v>1589.53</v>
      </c>
      <c r="J78" s="11">
        <v>1871.7</v>
      </c>
      <c r="K78" s="11">
        <v>2017.13</v>
      </c>
      <c r="L78" s="11">
        <v>2043.61</v>
      </c>
      <c r="M78" s="11">
        <v>2018.19</v>
      </c>
      <c r="N78" s="11">
        <v>2048.91</v>
      </c>
      <c r="O78" s="11">
        <v>2012.69</v>
      </c>
      <c r="P78" s="11">
        <v>2013.84</v>
      </c>
      <c r="Q78" s="11">
        <v>2012.56</v>
      </c>
      <c r="R78" s="11">
        <v>2012.49</v>
      </c>
      <c r="S78" s="11">
        <v>2011.35</v>
      </c>
      <c r="T78" s="11">
        <v>2011.94</v>
      </c>
      <c r="U78" s="11">
        <v>2021.02</v>
      </c>
      <c r="V78" s="11">
        <v>2054</v>
      </c>
      <c r="W78" s="11">
        <v>2016.82</v>
      </c>
      <c r="X78" s="11">
        <v>2015.51</v>
      </c>
      <c r="Y78" s="11">
        <v>1774.85</v>
      </c>
      <c r="Z78" s="12">
        <v>1567.04</v>
      </c>
    </row>
    <row r="79" spans="1:26" x14ac:dyDescent="0.25">
      <c r="A79" s="10">
        <v>3</v>
      </c>
      <c r="B79" s="11">
        <v>1481.95</v>
      </c>
      <c r="C79" s="11">
        <v>1413.67</v>
      </c>
      <c r="D79" s="52"/>
      <c r="E79" s="11">
        <v>1356.86</v>
      </c>
      <c r="F79" s="11">
        <v>1360.94</v>
      </c>
      <c r="G79" s="11">
        <v>1428.68</v>
      </c>
      <c r="H79" s="11">
        <v>1530.15</v>
      </c>
      <c r="I79" s="11">
        <v>1566.91</v>
      </c>
      <c r="J79" s="11">
        <v>1807.56</v>
      </c>
      <c r="K79" s="11">
        <v>1969.96</v>
      </c>
      <c r="L79" s="11">
        <v>1974.98</v>
      </c>
      <c r="M79" s="11">
        <v>1975.22</v>
      </c>
      <c r="N79" s="11">
        <v>2006.39</v>
      </c>
      <c r="O79" s="11">
        <v>1970.6</v>
      </c>
      <c r="P79" s="11">
        <v>1971.01</v>
      </c>
      <c r="Q79" s="11">
        <v>1967.39</v>
      </c>
      <c r="R79" s="11">
        <v>1965.8</v>
      </c>
      <c r="S79" s="11">
        <v>1966.33</v>
      </c>
      <c r="T79" s="11">
        <v>1967.05</v>
      </c>
      <c r="U79" s="11">
        <v>1974.01</v>
      </c>
      <c r="V79" s="11">
        <v>1978.4</v>
      </c>
      <c r="W79" s="11">
        <v>1969.65</v>
      </c>
      <c r="X79" s="11">
        <v>1963.19</v>
      </c>
      <c r="Y79" s="11">
        <v>1817.65</v>
      </c>
      <c r="Z79" s="12">
        <v>1533.42</v>
      </c>
    </row>
    <row r="80" spans="1:26" x14ac:dyDescent="0.25">
      <c r="A80" s="10">
        <v>4</v>
      </c>
      <c r="B80" s="11">
        <v>1571.41</v>
      </c>
      <c r="C80" s="11">
        <v>1451.76</v>
      </c>
      <c r="D80" s="52"/>
      <c r="E80" s="11">
        <v>1425.96</v>
      </c>
      <c r="F80" s="11">
        <v>1420.6</v>
      </c>
      <c r="G80" s="11">
        <v>1437.27</v>
      </c>
      <c r="H80" s="11">
        <v>1472</v>
      </c>
      <c r="I80" s="11">
        <v>1501.98</v>
      </c>
      <c r="J80" s="11">
        <v>1663.3</v>
      </c>
      <c r="K80" s="11">
        <v>1793.51</v>
      </c>
      <c r="L80" s="11">
        <v>1865.93</v>
      </c>
      <c r="M80" s="11">
        <v>1909.18</v>
      </c>
      <c r="N80" s="11">
        <v>1934.77</v>
      </c>
      <c r="O80" s="11">
        <v>1862.8</v>
      </c>
      <c r="P80" s="11">
        <v>1860.93</v>
      </c>
      <c r="Q80" s="11">
        <v>1839.07</v>
      </c>
      <c r="R80" s="11">
        <v>1810.91</v>
      </c>
      <c r="S80" s="11">
        <v>1832.8</v>
      </c>
      <c r="T80" s="11">
        <v>1841.9</v>
      </c>
      <c r="U80" s="11">
        <v>1863.35</v>
      </c>
      <c r="V80" s="11">
        <v>1964.68</v>
      </c>
      <c r="W80" s="11">
        <v>1994.71</v>
      </c>
      <c r="X80" s="11">
        <v>1878.52</v>
      </c>
      <c r="Y80" s="11">
        <v>1803.71</v>
      </c>
      <c r="Z80" s="12">
        <v>1610.25</v>
      </c>
    </row>
    <row r="81" spans="1:26" x14ac:dyDescent="0.25">
      <c r="A81" s="10">
        <v>5</v>
      </c>
      <c r="B81" s="11">
        <v>1501.26</v>
      </c>
      <c r="C81" s="11">
        <v>1435.84</v>
      </c>
      <c r="D81" s="52"/>
      <c r="E81" s="11">
        <v>1423.32</v>
      </c>
      <c r="F81" s="11">
        <v>1376.21</v>
      </c>
      <c r="G81" s="11">
        <v>1375.78</v>
      </c>
      <c r="H81" s="11">
        <v>1424.86</v>
      </c>
      <c r="I81" s="11">
        <v>1413.36</v>
      </c>
      <c r="J81" s="11">
        <v>1450.8</v>
      </c>
      <c r="K81" s="11">
        <v>1466.8</v>
      </c>
      <c r="L81" s="11">
        <v>1560.85</v>
      </c>
      <c r="M81" s="11">
        <v>1670.28</v>
      </c>
      <c r="N81" s="11">
        <v>1714.32</v>
      </c>
      <c r="O81" s="11">
        <v>1705.38</v>
      </c>
      <c r="P81" s="11">
        <v>1659.59</v>
      </c>
      <c r="Q81" s="11">
        <v>1711.32</v>
      </c>
      <c r="R81" s="11">
        <v>1657.2</v>
      </c>
      <c r="S81" s="11">
        <v>1713.27</v>
      </c>
      <c r="T81" s="11">
        <v>1717.14</v>
      </c>
      <c r="U81" s="11">
        <v>1720.89</v>
      </c>
      <c r="V81" s="11">
        <v>1875.11</v>
      </c>
      <c r="W81" s="11">
        <v>1920.57</v>
      </c>
      <c r="X81" s="11">
        <v>1827.95</v>
      </c>
      <c r="Y81" s="11">
        <v>1704.73</v>
      </c>
      <c r="Z81" s="12">
        <v>1559.63</v>
      </c>
    </row>
    <row r="82" spans="1:26" x14ac:dyDescent="0.25">
      <c r="A82" s="10">
        <v>6</v>
      </c>
      <c r="B82" s="11">
        <v>1560.58</v>
      </c>
      <c r="C82" s="11">
        <v>1421.02</v>
      </c>
      <c r="D82" s="52"/>
      <c r="E82" s="11">
        <v>1388.34</v>
      </c>
      <c r="F82" s="11">
        <v>1369.89</v>
      </c>
      <c r="G82" s="11">
        <v>1410.18</v>
      </c>
      <c r="H82" s="11">
        <v>1466.19</v>
      </c>
      <c r="I82" s="11">
        <v>1605.61</v>
      </c>
      <c r="J82" s="11">
        <v>1834.03</v>
      </c>
      <c r="K82" s="11">
        <v>1836.18</v>
      </c>
      <c r="L82" s="11">
        <v>1865.55</v>
      </c>
      <c r="M82" s="11">
        <v>1874.53</v>
      </c>
      <c r="N82" s="11">
        <v>1859.45</v>
      </c>
      <c r="O82" s="11">
        <v>1855.38</v>
      </c>
      <c r="P82" s="11">
        <v>1856.76</v>
      </c>
      <c r="Q82" s="11">
        <v>1857.29</v>
      </c>
      <c r="R82" s="11">
        <v>1855.95</v>
      </c>
      <c r="S82" s="11">
        <v>1855.09</v>
      </c>
      <c r="T82" s="11">
        <v>1852.24</v>
      </c>
      <c r="U82" s="11">
        <v>1856.36</v>
      </c>
      <c r="V82" s="11">
        <v>1879.4</v>
      </c>
      <c r="W82" s="11">
        <v>1864.44</v>
      </c>
      <c r="X82" s="11">
        <v>1856.04</v>
      </c>
      <c r="Y82" s="11">
        <v>1801.6</v>
      </c>
      <c r="Z82" s="12">
        <v>1605.53</v>
      </c>
    </row>
    <row r="83" spans="1:26" x14ac:dyDescent="0.25">
      <c r="A83" s="10">
        <v>7</v>
      </c>
      <c r="B83" s="11">
        <v>1502.98</v>
      </c>
      <c r="C83" s="11">
        <v>1402.44</v>
      </c>
      <c r="D83" s="52"/>
      <c r="E83" s="11">
        <v>1366.97</v>
      </c>
      <c r="F83" s="11">
        <v>1352.81</v>
      </c>
      <c r="G83" s="11">
        <v>1419.23</v>
      </c>
      <c r="H83" s="11">
        <v>1515.15</v>
      </c>
      <c r="I83" s="11">
        <v>1691.07</v>
      </c>
      <c r="J83" s="11">
        <v>1888.25</v>
      </c>
      <c r="K83" s="11">
        <v>1891.47</v>
      </c>
      <c r="L83" s="11">
        <v>1896.9</v>
      </c>
      <c r="M83" s="11">
        <v>1900.16</v>
      </c>
      <c r="N83" s="11">
        <v>1905.08</v>
      </c>
      <c r="O83" s="11">
        <v>1892.8</v>
      </c>
      <c r="P83" s="11">
        <v>1894.11</v>
      </c>
      <c r="Q83" s="11">
        <v>1901.24</v>
      </c>
      <c r="R83" s="11">
        <v>1889.83</v>
      </c>
      <c r="S83" s="11">
        <v>1889.63</v>
      </c>
      <c r="T83" s="11">
        <v>1890.28</v>
      </c>
      <c r="U83" s="11">
        <v>1890.29</v>
      </c>
      <c r="V83" s="11">
        <v>1899.92</v>
      </c>
      <c r="W83" s="11">
        <v>1910.88</v>
      </c>
      <c r="X83" s="11">
        <v>1887.55</v>
      </c>
      <c r="Y83" s="11">
        <v>1845.95</v>
      </c>
      <c r="Z83" s="12">
        <v>1652.53</v>
      </c>
    </row>
    <row r="84" spans="1:26" x14ac:dyDescent="0.25">
      <c r="A84" s="10">
        <v>8</v>
      </c>
      <c r="B84" s="11">
        <v>1510.28</v>
      </c>
      <c r="C84" s="11">
        <v>1420.59</v>
      </c>
      <c r="D84" s="52"/>
      <c r="E84" s="11">
        <v>1379.06</v>
      </c>
      <c r="F84" s="11">
        <v>1337.43</v>
      </c>
      <c r="G84" s="11">
        <v>1401.7</v>
      </c>
      <c r="H84" s="11">
        <v>1506.7</v>
      </c>
      <c r="I84" s="11">
        <v>1632.91</v>
      </c>
      <c r="J84" s="11">
        <v>1882.08</v>
      </c>
      <c r="K84" s="11">
        <v>1924.74</v>
      </c>
      <c r="L84" s="11">
        <v>1929.21</v>
      </c>
      <c r="M84" s="11">
        <v>1930.56</v>
      </c>
      <c r="N84" s="11">
        <v>1927.47</v>
      </c>
      <c r="O84" s="11">
        <v>1923.29</v>
      </c>
      <c r="P84" s="11">
        <v>1926</v>
      </c>
      <c r="Q84" s="11">
        <v>1931.69</v>
      </c>
      <c r="R84" s="11">
        <v>1926.81</v>
      </c>
      <c r="S84" s="11">
        <v>1927.99</v>
      </c>
      <c r="T84" s="11">
        <v>1924.14</v>
      </c>
      <c r="U84" s="11">
        <v>1928.76</v>
      </c>
      <c r="V84" s="11">
        <v>1930.27</v>
      </c>
      <c r="W84" s="11">
        <v>1930.95</v>
      </c>
      <c r="X84" s="11">
        <v>1918.99</v>
      </c>
      <c r="Y84" s="11">
        <v>1847.69</v>
      </c>
      <c r="Z84" s="12">
        <v>1675.5</v>
      </c>
    </row>
    <row r="85" spans="1:26" x14ac:dyDescent="0.25">
      <c r="A85" s="10">
        <v>9</v>
      </c>
      <c r="B85" s="11">
        <v>1495.9</v>
      </c>
      <c r="C85" s="11">
        <v>1426.62</v>
      </c>
      <c r="D85" s="52"/>
      <c r="E85" s="11">
        <v>1356.95</v>
      </c>
      <c r="F85" s="11">
        <v>1336.47</v>
      </c>
      <c r="G85" s="11">
        <v>1402.99</v>
      </c>
      <c r="H85" s="11">
        <v>1516.35</v>
      </c>
      <c r="I85" s="11">
        <v>1697.39</v>
      </c>
      <c r="J85" s="11">
        <v>1902.68</v>
      </c>
      <c r="K85" s="11">
        <v>1956.25</v>
      </c>
      <c r="L85" s="11">
        <v>1961.65</v>
      </c>
      <c r="M85" s="11">
        <v>1963.34</v>
      </c>
      <c r="N85" s="11">
        <v>1969.84</v>
      </c>
      <c r="O85" s="11">
        <v>1958.77</v>
      </c>
      <c r="P85" s="11">
        <v>1959.52</v>
      </c>
      <c r="Q85" s="11">
        <v>1961.55</v>
      </c>
      <c r="R85" s="11">
        <v>1958.41</v>
      </c>
      <c r="S85" s="11">
        <v>1955.75</v>
      </c>
      <c r="T85" s="11">
        <v>1951.26</v>
      </c>
      <c r="U85" s="11">
        <v>1953.76</v>
      </c>
      <c r="V85" s="11">
        <v>1957.47</v>
      </c>
      <c r="W85" s="11">
        <v>1956.92</v>
      </c>
      <c r="X85" s="11">
        <v>1955.46</v>
      </c>
      <c r="Y85" s="11">
        <v>1895.83</v>
      </c>
      <c r="Z85" s="12">
        <v>1642.89</v>
      </c>
    </row>
    <row r="86" spans="1:26" x14ac:dyDescent="0.25">
      <c r="A86" s="10">
        <v>10</v>
      </c>
      <c r="B86" s="11">
        <v>1482.73</v>
      </c>
      <c r="C86" s="11">
        <v>1359.24</v>
      </c>
      <c r="D86" s="52"/>
      <c r="E86" s="11">
        <v>1315.49</v>
      </c>
      <c r="F86" s="11">
        <v>1138.23</v>
      </c>
      <c r="G86" s="11">
        <v>1416.47</v>
      </c>
      <c r="H86" s="11">
        <v>1567.86</v>
      </c>
      <c r="I86" s="11">
        <v>1697.91</v>
      </c>
      <c r="J86" s="11">
        <v>1885.04</v>
      </c>
      <c r="K86" s="11">
        <v>1931.23</v>
      </c>
      <c r="L86" s="11">
        <v>1957.05</v>
      </c>
      <c r="M86" s="11">
        <v>1968.81</v>
      </c>
      <c r="N86" s="11">
        <v>1966.36</v>
      </c>
      <c r="O86" s="11">
        <v>1932.54</v>
      </c>
      <c r="P86" s="11">
        <v>1932.97</v>
      </c>
      <c r="Q86" s="11">
        <v>1936.65</v>
      </c>
      <c r="R86" s="11">
        <v>1929.87</v>
      </c>
      <c r="S86" s="11">
        <v>1925.71</v>
      </c>
      <c r="T86" s="11">
        <v>1904.52</v>
      </c>
      <c r="U86" s="11">
        <v>1918.11</v>
      </c>
      <c r="V86" s="11">
        <v>1930.32</v>
      </c>
      <c r="W86" s="11">
        <v>1924.6</v>
      </c>
      <c r="X86" s="11">
        <v>1893.59</v>
      </c>
      <c r="Y86" s="11">
        <v>1751.63</v>
      </c>
      <c r="Z86" s="12">
        <v>1567.7</v>
      </c>
    </row>
    <row r="87" spans="1:26" x14ac:dyDescent="0.25">
      <c r="A87" s="10">
        <v>11</v>
      </c>
      <c r="B87" s="11">
        <v>1486.2</v>
      </c>
      <c r="C87" s="11">
        <v>1449.85</v>
      </c>
      <c r="D87" s="52"/>
      <c r="E87" s="11">
        <v>1364.83</v>
      </c>
      <c r="F87" s="11">
        <v>1331.3</v>
      </c>
      <c r="G87" s="11">
        <v>1323.09</v>
      </c>
      <c r="H87" s="11">
        <v>1458.04</v>
      </c>
      <c r="I87" s="11">
        <v>1463.88</v>
      </c>
      <c r="J87" s="11">
        <v>1491.33</v>
      </c>
      <c r="K87" s="11">
        <v>1536.57</v>
      </c>
      <c r="L87" s="11">
        <v>1708.75</v>
      </c>
      <c r="M87" s="11">
        <v>1726.26</v>
      </c>
      <c r="N87" s="11">
        <v>1727.97</v>
      </c>
      <c r="O87" s="11">
        <v>1726.16</v>
      </c>
      <c r="P87" s="11">
        <v>1724.88</v>
      </c>
      <c r="Q87" s="11">
        <v>1723.4</v>
      </c>
      <c r="R87" s="11">
        <v>1723.04</v>
      </c>
      <c r="S87" s="11">
        <v>1723.81</v>
      </c>
      <c r="T87" s="11">
        <v>1725.78</v>
      </c>
      <c r="U87" s="11">
        <v>1736</v>
      </c>
      <c r="V87" s="11">
        <v>1974.71</v>
      </c>
      <c r="W87" s="11">
        <v>1909.96</v>
      </c>
      <c r="X87" s="11">
        <v>1802.91</v>
      </c>
      <c r="Y87" s="11">
        <v>1680.15</v>
      </c>
      <c r="Z87" s="12">
        <v>1564.28</v>
      </c>
    </row>
    <row r="88" spans="1:26" x14ac:dyDescent="0.25">
      <c r="A88" s="10">
        <v>12</v>
      </c>
      <c r="B88" s="11">
        <v>1459.82</v>
      </c>
      <c r="C88" s="11">
        <v>1426.51</v>
      </c>
      <c r="D88" s="52"/>
      <c r="E88" s="11">
        <v>1345.67</v>
      </c>
      <c r="F88" s="11">
        <v>1326.99</v>
      </c>
      <c r="G88" s="11">
        <v>1314.92</v>
      </c>
      <c r="H88" s="11">
        <v>1343.54</v>
      </c>
      <c r="I88" s="11">
        <v>1340.1</v>
      </c>
      <c r="J88" s="11">
        <v>1426.29</v>
      </c>
      <c r="K88" s="11">
        <v>1458.94</v>
      </c>
      <c r="L88" s="11">
        <v>1567.82</v>
      </c>
      <c r="M88" s="11">
        <v>1660.91</v>
      </c>
      <c r="N88" s="11">
        <v>1668.04</v>
      </c>
      <c r="O88" s="11">
        <v>1666.78</v>
      </c>
      <c r="P88" s="11">
        <v>1637.67</v>
      </c>
      <c r="Q88" s="11">
        <v>1664.98</v>
      </c>
      <c r="R88" s="11">
        <v>1665.98</v>
      </c>
      <c r="S88" s="11">
        <v>1666.74</v>
      </c>
      <c r="T88" s="11">
        <v>1669.77</v>
      </c>
      <c r="U88" s="11">
        <v>1687.87</v>
      </c>
      <c r="V88" s="11">
        <v>1840.02</v>
      </c>
      <c r="W88" s="11">
        <v>1974</v>
      </c>
      <c r="X88" s="11">
        <v>1811.5</v>
      </c>
      <c r="Y88" s="11">
        <v>1670.67</v>
      </c>
      <c r="Z88" s="12">
        <v>1555.61</v>
      </c>
    </row>
    <row r="89" spans="1:26" x14ac:dyDescent="0.25">
      <c r="A89" s="10">
        <v>13</v>
      </c>
      <c r="B89" s="11">
        <v>1531.71</v>
      </c>
      <c r="C89" s="11">
        <v>1437.26</v>
      </c>
      <c r="D89" s="52"/>
      <c r="E89" s="11">
        <v>1329.92</v>
      </c>
      <c r="F89" s="11">
        <v>1315.65</v>
      </c>
      <c r="G89" s="11">
        <v>1340.29</v>
      </c>
      <c r="H89" s="11">
        <v>1513.36</v>
      </c>
      <c r="I89" s="11">
        <v>1565.68</v>
      </c>
      <c r="J89" s="11">
        <v>1862.9</v>
      </c>
      <c r="K89" s="11">
        <v>1879.93</v>
      </c>
      <c r="L89" s="11">
        <v>1917.58</v>
      </c>
      <c r="M89" s="11">
        <v>1950.12</v>
      </c>
      <c r="N89" s="11">
        <v>1958.39</v>
      </c>
      <c r="O89" s="11">
        <v>1902.63</v>
      </c>
      <c r="P89" s="11">
        <v>1900.38</v>
      </c>
      <c r="Q89" s="11">
        <v>1891.56</v>
      </c>
      <c r="R89" s="11">
        <v>1878.13</v>
      </c>
      <c r="S89" s="11">
        <v>1879.3</v>
      </c>
      <c r="T89" s="11">
        <v>1877.79</v>
      </c>
      <c r="U89" s="11">
        <v>1883.87</v>
      </c>
      <c r="V89" s="11">
        <v>1917.26</v>
      </c>
      <c r="W89" s="11">
        <v>1905.57</v>
      </c>
      <c r="X89" s="11">
        <v>1870.79</v>
      </c>
      <c r="Y89" s="11">
        <v>1832.19</v>
      </c>
      <c r="Z89" s="12">
        <v>1619.85</v>
      </c>
    </row>
    <row r="90" spans="1:26" x14ac:dyDescent="0.25">
      <c r="A90" s="10">
        <v>14</v>
      </c>
      <c r="B90" s="11">
        <v>1461.44</v>
      </c>
      <c r="C90" s="11">
        <v>1340.96</v>
      </c>
      <c r="D90" s="52"/>
      <c r="E90" s="11">
        <v>1329.42</v>
      </c>
      <c r="F90" s="11">
        <v>1323.14</v>
      </c>
      <c r="G90" s="11">
        <v>1339.21</v>
      </c>
      <c r="H90" s="11">
        <v>1481.26</v>
      </c>
      <c r="I90" s="11">
        <v>1604.19</v>
      </c>
      <c r="J90" s="11">
        <v>1799.86</v>
      </c>
      <c r="K90" s="11">
        <v>1862.63</v>
      </c>
      <c r="L90" s="11">
        <v>1916.08</v>
      </c>
      <c r="M90" s="11">
        <v>1920.2</v>
      </c>
      <c r="N90" s="11">
        <v>1894.6</v>
      </c>
      <c r="O90" s="11">
        <v>1821.44</v>
      </c>
      <c r="P90" s="11">
        <v>1823.77</v>
      </c>
      <c r="Q90" s="11">
        <v>1848.52</v>
      </c>
      <c r="R90" s="11">
        <v>1814.64</v>
      </c>
      <c r="S90" s="11">
        <v>1794.92</v>
      </c>
      <c r="T90" s="11">
        <v>1795.1</v>
      </c>
      <c r="U90" s="11">
        <v>1823.43</v>
      </c>
      <c r="V90" s="11">
        <v>1894.37</v>
      </c>
      <c r="W90" s="11">
        <v>1826.2</v>
      </c>
      <c r="X90" s="11">
        <v>1813.92</v>
      </c>
      <c r="Y90" s="11">
        <v>1789.6</v>
      </c>
      <c r="Z90" s="12">
        <v>1632.06</v>
      </c>
    </row>
    <row r="91" spans="1:26" x14ac:dyDescent="0.25">
      <c r="A91" s="10">
        <v>15</v>
      </c>
      <c r="B91" s="11">
        <v>1440.77</v>
      </c>
      <c r="C91" s="11">
        <v>1336.01</v>
      </c>
      <c r="D91" s="52"/>
      <c r="E91" s="11">
        <v>1322.99</v>
      </c>
      <c r="F91" s="11">
        <v>1314.46</v>
      </c>
      <c r="G91" s="11">
        <v>1349.95</v>
      </c>
      <c r="H91" s="11">
        <v>1495.81</v>
      </c>
      <c r="I91" s="11">
        <v>1596.44</v>
      </c>
      <c r="J91" s="11">
        <v>1851.14</v>
      </c>
      <c r="K91" s="11">
        <v>1884.7</v>
      </c>
      <c r="L91" s="11">
        <v>1933.9</v>
      </c>
      <c r="M91" s="11">
        <v>1945.95</v>
      </c>
      <c r="N91" s="11">
        <v>1933.46</v>
      </c>
      <c r="O91" s="11">
        <v>1895.29</v>
      </c>
      <c r="P91" s="11">
        <v>1894.68</v>
      </c>
      <c r="Q91" s="11">
        <v>1888.25</v>
      </c>
      <c r="R91" s="11">
        <v>1882.8</v>
      </c>
      <c r="S91" s="11">
        <v>1878.34</v>
      </c>
      <c r="T91" s="11">
        <v>1875.47</v>
      </c>
      <c r="U91" s="11">
        <v>1892.5</v>
      </c>
      <c r="V91" s="11">
        <v>1904.85</v>
      </c>
      <c r="W91" s="11">
        <v>1893.25</v>
      </c>
      <c r="X91" s="11">
        <v>1851.94</v>
      </c>
      <c r="Y91" s="11">
        <v>1819.09</v>
      </c>
      <c r="Z91" s="12">
        <v>1665.4</v>
      </c>
    </row>
    <row r="92" spans="1:26" x14ac:dyDescent="0.25">
      <c r="A92" s="10">
        <v>16</v>
      </c>
      <c r="B92" s="11">
        <v>1480.82</v>
      </c>
      <c r="C92" s="11">
        <v>1360.05</v>
      </c>
      <c r="D92" s="52"/>
      <c r="E92" s="11">
        <v>1328.62</v>
      </c>
      <c r="F92" s="11">
        <v>1326.61</v>
      </c>
      <c r="G92" s="11">
        <v>1355.7</v>
      </c>
      <c r="H92" s="11">
        <v>1498.22</v>
      </c>
      <c r="I92" s="11">
        <v>1593.04</v>
      </c>
      <c r="J92" s="11">
        <v>1876.56</v>
      </c>
      <c r="K92" s="11">
        <v>1886.01</v>
      </c>
      <c r="L92" s="11">
        <v>1923.22</v>
      </c>
      <c r="M92" s="11">
        <v>1925.71</v>
      </c>
      <c r="N92" s="11">
        <v>1905.57</v>
      </c>
      <c r="O92" s="11">
        <v>1883.24</v>
      </c>
      <c r="P92" s="11">
        <v>1896.54</v>
      </c>
      <c r="Q92" s="11">
        <v>1889.82</v>
      </c>
      <c r="R92" s="11">
        <v>1884.11</v>
      </c>
      <c r="S92" s="11">
        <v>1883.69</v>
      </c>
      <c r="T92" s="11">
        <v>1884.13</v>
      </c>
      <c r="U92" s="11">
        <v>1899.36</v>
      </c>
      <c r="V92" s="11">
        <v>1944.15</v>
      </c>
      <c r="W92" s="11">
        <v>1902.58</v>
      </c>
      <c r="X92" s="11">
        <v>1875.16</v>
      </c>
      <c r="Y92" s="11">
        <v>1830.97</v>
      </c>
      <c r="Z92" s="12">
        <v>1659.17</v>
      </c>
    </row>
    <row r="93" spans="1:26" x14ac:dyDescent="0.25">
      <c r="A93" s="10">
        <v>17</v>
      </c>
      <c r="B93" s="11">
        <v>1472.47</v>
      </c>
      <c r="C93" s="11">
        <v>1384.47</v>
      </c>
      <c r="D93" s="52"/>
      <c r="E93" s="11">
        <v>1335.81</v>
      </c>
      <c r="F93" s="11">
        <v>1302.28</v>
      </c>
      <c r="G93" s="11">
        <v>1352.93</v>
      </c>
      <c r="H93" s="11">
        <v>1446.29</v>
      </c>
      <c r="I93" s="11">
        <v>1570.47</v>
      </c>
      <c r="J93" s="11">
        <v>1857.92</v>
      </c>
      <c r="K93" s="11">
        <v>1864.36</v>
      </c>
      <c r="L93" s="11">
        <v>1891.26</v>
      </c>
      <c r="M93" s="11">
        <v>1900.41</v>
      </c>
      <c r="N93" s="11">
        <v>1886.28</v>
      </c>
      <c r="O93" s="11">
        <v>1862.23</v>
      </c>
      <c r="P93" s="11">
        <v>1864.86</v>
      </c>
      <c r="Q93" s="11">
        <v>1873.96</v>
      </c>
      <c r="R93" s="11">
        <v>1864.21</v>
      </c>
      <c r="S93" s="11">
        <v>1862.3</v>
      </c>
      <c r="T93" s="11">
        <v>1863.62</v>
      </c>
      <c r="U93" s="11">
        <v>1867.78</v>
      </c>
      <c r="V93" s="11">
        <v>1888.44</v>
      </c>
      <c r="W93" s="11">
        <v>1874.88</v>
      </c>
      <c r="X93" s="11">
        <v>1855.05</v>
      </c>
      <c r="Y93" s="11">
        <v>1832.05</v>
      </c>
      <c r="Z93" s="12">
        <v>1720.96</v>
      </c>
    </row>
    <row r="94" spans="1:26" x14ac:dyDescent="0.25">
      <c r="A94" s="10">
        <v>18</v>
      </c>
      <c r="B94" s="11">
        <v>1508.67</v>
      </c>
      <c r="C94" s="11">
        <v>1426.37</v>
      </c>
      <c r="D94" s="52"/>
      <c r="E94" s="11">
        <v>1359.75</v>
      </c>
      <c r="F94" s="11">
        <v>1322.47</v>
      </c>
      <c r="G94" s="11">
        <v>1324.03</v>
      </c>
      <c r="H94" s="11">
        <v>1374.02</v>
      </c>
      <c r="I94" s="11">
        <v>1418.84</v>
      </c>
      <c r="J94" s="11">
        <v>1497.79</v>
      </c>
      <c r="K94" s="11">
        <v>1538.92</v>
      </c>
      <c r="L94" s="11">
        <v>1573.33</v>
      </c>
      <c r="M94" s="11">
        <v>1645.11</v>
      </c>
      <c r="N94" s="11">
        <v>1678.2</v>
      </c>
      <c r="O94" s="11">
        <v>1641</v>
      </c>
      <c r="P94" s="11">
        <v>1573.34</v>
      </c>
      <c r="Q94" s="11">
        <v>1572.75</v>
      </c>
      <c r="R94" s="11">
        <v>1575.09</v>
      </c>
      <c r="S94" s="11">
        <v>1589.08</v>
      </c>
      <c r="T94" s="11">
        <v>1627.27</v>
      </c>
      <c r="U94" s="11">
        <v>1669.92</v>
      </c>
      <c r="V94" s="11">
        <v>1712.82</v>
      </c>
      <c r="W94" s="11">
        <v>1711.36</v>
      </c>
      <c r="X94" s="11">
        <v>1665.14</v>
      </c>
      <c r="Y94" s="11">
        <v>1565.97</v>
      </c>
      <c r="Z94" s="12">
        <v>1441.64</v>
      </c>
    </row>
    <row r="95" spans="1:26" x14ac:dyDescent="0.25">
      <c r="A95" s="10">
        <v>19</v>
      </c>
      <c r="B95" s="11">
        <v>1392.55</v>
      </c>
      <c r="C95" s="11">
        <v>1354.1</v>
      </c>
      <c r="D95" s="52"/>
      <c r="E95" s="11">
        <v>1273.1600000000001</v>
      </c>
      <c r="F95" s="11">
        <v>1191.33</v>
      </c>
      <c r="G95" s="11">
        <v>1183.19</v>
      </c>
      <c r="H95" s="11">
        <v>1222.8800000000001</v>
      </c>
      <c r="I95" s="11">
        <v>1174.22</v>
      </c>
      <c r="J95" s="11">
        <v>1288.93</v>
      </c>
      <c r="K95" s="11">
        <v>1351.25</v>
      </c>
      <c r="L95" s="11">
        <v>1397.76</v>
      </c>
      <c r="M95" s="11">
        <v>1412.36</v>
      </c>
      <c r="N95" s="11">
        <v>1434.74</v>
      </c>
      <c r="O95" s="11">
        <v>1411.97</v>
      </c>
      <c r="P95" s="11">
        <v>1410.25</v>
      </c>
      <c r="Q95" s="11">
        <v>1409.94</v>
      </c>
      <c r="R95" s="11">
        <v>1412.31</v>
      </c>
      <c r="S95" s="11">
        <v>1412.87</v>
      </c>
      <c r="T95" s="11">
        <v>1500.94</v>
      </c>
      <c r="U95" s="11">
        <v>1617.92</v>
      </c>
      <c r="V95" s="11">
        <v>1673.69</v>
      </c>
      <c r="W95" s="11">
        <v>1654.35</v>
      </c>
      <c r="X95" s="11">
        <v>1582.04</v>
      </c>
      <c r="Y95" s="11">
        <v>1411.42</v>
      </c>
      <c r="Z95" s="12">
        <v>1374.63</v>
      </c>
    </row>
    <row r="96" spans="1:26" x14ac:dyDescent="0.25">
      <c r="A96" s="10">
        <v>20</v>
      </c>
      <c r="B96" s="11">
        <v>1382.31</v>
      </c>
      <c r="C96" s="11">
        <v>1254.8900000000001</v>
      </c>
      <c r="D96" s="52"/>
      <c r="E96" s="11">
        <v>493.13</v>
      </c>
      <c r="F96" s="11">
        <v>494.09</v>
      </c>
      <c r="G96" s="11">
        <v>494.3</v>
      </c>
      <c r="H96" s="11">
        <v>496.34</v>
      </c>
      <c r="I96" s="11">
        <v>1402.41</v>
      </c>
      <c r="J96" s="11">
        <v>1541.09</v>
      </c>
      <c r="K96" s="11">
        <v>1678.51</v>
      </c>
      <c r="L96" s="11">
        <v>1679.76</v>
      </c>
      <c r="M96" s="11">
        <v>1698.53</v>
      </c>
      <c r="N96" s="11">
        <v>1707.42</v>
      </c>
      <c r="O96" s="11">
        <v>1677.72</v>
      </c>
      <c r="P96" s="11">
        <v>1678.54</v>
      </c>
      <c r="Q96" s="11">
        <v>1679.86</v>
      </c>
      <c r="R96" s="11">
        <v>1677.83</v>
      </c>
      <c r="S96" s="11">
        <v>1677.53</v>
      </c>
      <c r="T96" s="11">
        <v>1675.77</v>
      </c>
      <c r="U96" s="11">
        <v>1679.26</v>
      </c>
      <c r="V96" s="11">
        <v>1712.91</v>
      </c>
      <c r="W96" s="11">
        <v>1702.6</v>
      </c>
      <c r="X96" s="11">
        <v>1675.29</v>
      </c>
      <c r="Y96" s="11">
        <v>1576.19</v>
      </c>
      <c r="Z96" s="12">
        <v>1387.82</v>
      </c>
    </row>
    <row r="97" spans="1:26" x14ac:dyDescent="0.25">
      <c r="A97" s="10">
        <v>21</v>
      </c>
      <c r="B97" s="11">
        <v>1339.63</v>
      </c>
      <c r="C97" s="11">
        <v>1252.3699999999999</v>
      </c>
      <c r="D97" s="52"/>
      <c r="E97" s="11">
        <v>493.08</v>
      </c>
      <c r="F97" s="11">
        <v>494.27</v>
      </c>
      <c r="G97" s="11">
        <v>493.26</v>
      </c>
      <c r="H97" s="11">
        <v>1340.82</v>
      </c>
      <c r="I97" s="11">
        <v>1460.13</v>
      </c>
      <c r="J97" s="11">
        <v>1665.99</v>
      </c>
      <c r="K97" s="11">
        <v>1782</v>
      </c>
      <c r="L97" s="11">
        <v>1778.4</v>
      </c>
      <c r="M97" s="11">
        <v>1770.29</v>
      </c>
      <c r="N97" s="11">
        <v>1780.01</v>
      </c>
      <c r="O97" s="11">
        <v>1728.04</v>
      </c>
      <c r="P97" s="11">
        <v>1728.56</v>
      </c>
      <c r="Q97" s="11">
        <v>1726.48</v>
      </c>
      <c r="R97" s="11">
        <v>1726.07</v>
      </c>
      <c r="S97" s="11">
        <v>1726.24</v>
      </c>
      <c r="T97" s="11">
        <v>1728.45</v>
      </c>
      <c r="U97" s="11">
        <v>1730.48</v>
      </c>
      <c r="V97" s="11">
        <v>1728.99</v>
      </c>
      <c r="W97" s="11">
        <v>1727.77</v>
      </c>
      <c r="X97" s="11">
        <v>1680.52</v>
      </c>
      <c r="Y97" s="11">
        <v>1580.68</v>
      </c>
      <c r="Z97" s="12">
        <v>1421.13</v>
      </c>
    </row>
    <row r="98" spans="1:26" x14ac:dyDescent="0.25">
      <c r="A98" s="10">
        <v>22</v>
      </c>
      <c r="B98" s="11">
        <v>1257.03</v>
      </c>
      <c r="C98" s="11">
        <v>1134.4100000000001</v>
      </c>
      <c r="D98" s="52"/>
      <c r="E98" s="11">
        <v>492.62</v>
      </c>
      <c r="F98" s="11">
        <v>492.75</v>
      </c>
      <c r="G98" s="11">
        <v>492.83</v>
      </c>
      <c r="H98" s="11">
        <v>1315.62</v>
      </c>
      <c r="I98" s="11">
        <v>1451.45</v>
      </c>
      <c r="J98" s="11">
        <v>1601.58</v>
      </c>
      <c r="K98" s="11">
        <v>1767.71</v>
      </c>
      <c r="L98" s="11">
        <v>1760.82</v>
      </c>
      <c r="M98" s="11">
        <v>1767.46</v>
      </c>
      <c r="N98" s="11">
        <v>1761.06</v>
      </c>
      <c r="O98" s="11">
        <v>1707.46</v>
      </c>
      <c r="P98" s="11">
        <v>1717.63</v>
      </c>
      <c r="Q98" s="11">
        <v>1697.41</v>
      </c>
      <c r="R98" s="11">
        <v>1697.44</v>
      </c>
      <c r="S98" s="11">
        <v>1695.34</v>
      </c>
      <c r="T98" s="11">
        <v>1697.21</v>
      </c>
      <c r="U98" s="11">
        <v>1698.98</v>
      </c>
      <c r="V98" s="11">
        <v>1699.08</v>
      </c>
      <c r="W98" s="11">
        <v>1695.47</v>
      </c>
      <c r="X98" s="11">
        <v>1584.54</v>
      </c>
      <c r="Y98" s="11">
        <v>1472.98</v>
      </c>
      <c r="Z98" s="12">
        <v>1322.5</v>
      </c>
    </row>
    <row r="99" spans="1:26" x14ac:dyDescent="0.25">
      <c r="A99" s="10">
        <v>23</v>
      </c>
      <c r="B99" s="11">
        <v>1302.95</v>
      </c>
      <c r="C99" s="11">
        <v>1219.04</v>
      </c>
      <c r="D99" s="52"/>
      <c r="E99" s="11">
        <v>1163.81</v>
      </c>
      <c r="F99" s="11">
        <v>492.99</v>
      </c>
      <c r="G99" s="11">
        <v>493.26</v>
      </c>
      <c r="H99" s="11">
        <v>1321.84</v>
      </c>
      <c r="I99" s="11">
        <v>1428.34</v>
      </c>
      <c r="J99" s="11">
        <v>1505.25</v>
      </c>
      <c r="K99" s="11">
        <v>1687.08</v>
      </c>
      <c r="L99" s="11">
        <v>1700.66</v>
      </c>
      <c r="M99" s="11">
        <v>1695.32</v>
      </c>
      <c r="N99" s="11">
        <v>1687.97</v>
      </c>
      <c r="O99" s="11">
        <v>1684.41</v>
      </c>
      <c r="P99" s="11">
        <v>1685.25</v>
      </c>
      <c r="Q99" s="11">
        <v>1683.34</v>
      </c>
      <c r="R99" s="11">
        <v>1683.11</v>
      </c>
      <c r="S99" s="11">
        <v>1682.69</v>
      </c>
      <c r="T99" s="11">
        <v>1684.4</v>
      </c>
      <c r="U99" s="11">
        <v>1687.09</v>
      </c>
      <c r="V99" s="11">
        <v>1686.31</v>
      </c>
      <c r="W99" s="11">
        <v>1682.46</v>
      </c>
      <c r="X99" s="11">
        <v>1593.84</v>
      </c>
      <c r="Y99" s="11">
        <v>1496.5</v>
      </c>
      <c r="Z99" s="12">
        <v>1363.78</v>
      </c>
    </row>
    <row r="100" spans="1:26" x14ac:dyDescent="0.25">
      <c r="A100" s="10">
        <v>24</v>
      </c>
      <c r="B100" s="11">
        <v>1363.21</v>
      </c>
      <c r="C100" s="11">
        <v>1290.0999999999999</v>
      </c>
      <c r="D100" s="52"/>
      <c r="E100" s="11">
        <v>1240.54</v>
      </c>
      <c r="F100" s="11">
        <v>1226.8800000000001</v>
      </c>
      <c r="G100" s="11">
        <v>1264.8800000000001</v>
      </c>
      <c r="H100" s="11">
        <v>1393.58</v>
      </c>
      <c r="I100" s="11">
        <v>1498.23</v>
      </c>
      <c r="J100" s="11">
        <v>1721.92</v>
      </c>
      <c r="K100" s="11">
        <v>1793.42</v>
      </c>
      <c r="L100" s="11">
        <v>1786.07</v>
      </c>
      <c r="M100" s="11">
        <v>1784.38</v>
      </c>
      <c r="N100" s="11">
        <v>1780.49</v>
      </c>
      <c r="O100" s="11">
        <v>1775.81</v>
      </c>
      <c r="P100" s="11">
        <v>1776.61</v>
      </c>
      <c r="Q100" s="11">
        <v>1773.89</v>
      </c>
      <c r="R100" s="11">
        <v>1775.42</v>
      </c>
      <c r="S100" s="11">
        <v>1775.62</v>
      </c>
      <c r="T100" s="11">
        <v>1777.15</v>
      </c>
      <c r="U100" s="11">
        <v>1779.62</v>
      </c>
      <c r="V100" s="11">
        <v>1777.43</v>
      </c>
      <c r="W100" s="11">
        <v>1779.68</v>
      </c>
      <c r="X100" s="11">
        <v>1765.18</v>
      </c>
      <c r="Y100" s="11">
        <v>1641.87</v>
      </c>
      <c r="Z100" s="12">
        <v>1467.39</v>
      </c>
    </row>
    <row r="101" spans="1:26" x14ac:dyDescent="0.25">
      <c r="A101" s="10">
        <v>25</v>
      </c>
      <c r="B101" s="11">
        <v>1388.73</v>
      </c>
      <c r="C101" s="11">
        <v>1302.23</v>
      </c>
      <c r="D101" s="52"/>
      <c r="E101" s="11">
        <v>1271.1099999999999</v>
      </c>
      <c r="F101" s="11">
        <v>1263</v>
      </c>
      <c r="G101" s="11">
        <v>1269.76</v>
      </c>
      <c r="H101" s="11">
        <v>1294.8</v>
      </c>
      <c r="I101" s="11">
        <v>1294.98</v>
      </c>
      <c r="J101" s="11">
        <v>1317.32</v>
      </c>
      <c r="K101" s="11">
        <v>1489.71</v>
      </c>
      <c r="L101" s="11">
        <v>1631</v>
      </c>
      <c r="M101" s="11">
        <v>1633.84</v>
      </c>
      <c r="N101" s="11">
        <v>1633.45</v>
      </c>
      <c r="O101" s="11">
        <v>1631.93</v>
      </c>
      <c r="P101" s="11">
        <v>1631.57</v>
      </c>
      <c r="Q101" s="11">
        <v>1629.87</v>
      </c>
      <c r="R101" s="11">
        <v>1631.09</v>
      </c>
      <c r="S101" s="11">
        <v>1633.58</v>
      </c>
      <c r="T101" s="11">
        <v>1637.36</v>
      </c>
      <c r="U101" s="11">
        <v>1671.8</v>
      </c>
      <c r="V101" s="11">
        <v>1692.23</v>
      </c>
      <c r="W101" s="11">
        <v>1672.02</v>
      </c>
      <c r="X101" s="11">
        <v>1628.53</v>
      </c>
      <c r="Y101" s="11">
        <v>1518.41</v>
      </c>
      <c r="Z101" s="12">
        <v>1307.6199999999999</v>
      </c>
    </row>
    <row r="102" spans="1:26" x14ac:dyDescent="0.25">
      <c r="A102" s="10">
        <v>26</v>
      </c>
      <c r="B102" s="11">
        <v>1283.96</v>
      </c>
      <c r="C102" s="11">
        <v>1260.96</v>
      </c>
      <c r="D102" s="11">
        <f>C102</f>
        <v>1260.96</v>
      </c>
      <c r="E102" s="11">
        <v>1217.3900000000001</v>
      </c>
      <c r="F102" s="11">
        <v>492.97</v>
      </c>
      <c r="G102" s="11">
        <v>493.02</v>
      </c>
      <c r="H102" s="11">
        <v>493.05</v>
      </c>
      <c r="I102" s="11">
        <v>505.12</v>
      </c>
      <c r="J102" s="11">
        <v>1024.74</v>
      </c>
      <c r="K102" s="11">
        <v>1303.8</v>
      </c>
      <c r="L102" s="11">
        <v>1422.87</v>
      </c>
      <c r="M102" s="11">
        <v>1511.04</v>
      </c>
      <c r="N102" s="11">
        <v>1511.14</v>
      </c>
      <c r="O102" s="11">
        <v>1510.26</v>
      </c>
      <c r="P102" s="11">
        <v>1462.48</v>
      </c>
      <c r="Q102" s="11">
        <v>1461.51</v>
      </c>
      <c r="R102" s="11">
        <v>1511.4</v>
      </c>
      <c r="S102" s="11">
        <v>1515.52</v>
      </c>
      <c r="T102" s="11">
        <v>1595.14</v>
      </c>
      <c r="U102" s="11">
        <v>1648.94</v>
      </c>
      <c r="V102" s="11">
        <v>1654.37</v>
      </c>
      <c r="W102" s="11">
        <v>1621.61</v>
      </c>
      <c r="X102" s="11">
        <v>1518.83</v>
      </c>
      <c r="Y102" s="11">
        <v>1396.52</v>
      </c>
      <c r="Z102" s="12">
        <v>1256.1099999999999</v>
      </c>
    </row>
    <row r="103" spans="1:26" x14ac:dyDescent="0.25">
      <c r="A103" s="10">
        <v>27</v>
      </c>
      <c r="B103" s="11">
        <v>1277.05</v>
      </c>
      <c r="C103" s="11">
        <v>1207.6500000000001</v>
      </c>
      <c r="D103" s="52"/>
      <c r="E103" s="11">
        <v>753.33</v>
      </c>
      <c r="F103" s="11">
        <v>512.26</v>
      </c>
      <c r="G103" s="11">
        <v>522.67999999999995</v>
      </c>
      <c r="H103" s="11">
        <v>1330.05</v>
      </c>
      <c r="I103" s="11">
        <v>1468.79</v>
      </c>
      <c r="J103" s="11">
        <v>1551.8</v>
      </c>
      <c r="K103" s="11">
        <v>1686.34</v>
      </c>
      <c r="L103" s="11">
        <v>1710.43</v>
      </c>
      <c r="M103" s="11">
        <v>1749.77</v>
      </c>
      <c r="N103" s="11">
        <v>1714.41</v>
      </c>
      <c r="O103" s="11">
        <v>1678.81</v>
      </c>
      <c r="P103" s="11">
        <v>1677.49</v>
      </c>
      <c r="Q103" s="11">
        <v>1678.42</v>
      </c>
      <c r="R103" s="11">
        <v>1676.9</v>
      </c>
      <c r="S103" s="11">
        <v>1680.1</v>
      </c>
      <c r="T103" s="11">
        <v>1676.13</v>
      </c>
      <c r="U103" s="11">
        <v>1692.62</v>
      </c>
      <c r="V103" s="11">
        <v>1693.46</v>
      </c>
      <c r="W103" s="11">
        <v>1670.36</v>
      </c>
      <c r="X103" s="11">
        <v>1531.24</v>
      </c>
      <c r="Y103" s="11">
        <v>1459.57</v>
      </c>
      <c r="Z103" s="12">
        <v>1297.19</v>
      </c>
    </row>
    <row r="104" spans="1:26" x14ac:dyDescent="0.25">
      <c r="A104" s="10">
        <v>28</v>
      </c>
      <c r="B104" s="11">
        <v>1321.31</v>
      </c>
      <c r="C104" s="11">
        <v>1297.46</v>
      </c>
      <c r="D104" s="52"/>
      <c r="E104" s="11">
        <v>1210.25</v>
      </c>
      <c r="F104" s="11">
        <v>512.42999999999995</v>
      </c>
      <c r="G104" s="11">
        <v>1281.92</v>
      </c>
      <c r="H104" s="11">
        <v>1418.9</v>
      </c>
      <c r="I104" s="11">
        <v>1457.72</v>
      </c>
      <c r="J104" s="11">
        <v>1620.43</v>
      </c>
      <c r="K104" s="11">
        <v>1622.65</v>
      </c>
      <c r="L104" s="11">
        <v>1625.52</v>
      </c>
      <c r="M104" s="11">
        <v>1656.99</v>
      </c>
      <c r="N104" s="11">
        <v>1625.86</v>
      </c>
      <c r="O104" s="11">
        <v>1622.51</v>
      </c>
      <c r="P104" s="11">
        <v>1624.03</v>
      </c>
      <c r="Q104" s="11">
        <v>1626.34</v>
      </c>
      <c r="R104" s="11">
        <v>1624.92</v>
      </c>
      <c r="S104" s="11">
        <v>1624.83</v>
      </c>
      <c r="T104" s="11">
        <v>1634.78</v>
      </c>
      <c r="U104" s="11">
        <v>1672.12</v>
      </c>
      <c r="V104" s="11">
        <v>1673.49</v>
      </c>
      <c r="W104" s="11">
        <v>1618.57</v>
      </c>
      <c r="X104" s="11">
        <v>1595.76</v>
      </c>
      <c r="Y104" s="11">
        <v>1479.27</v>
      </c>
      <c r="Z104" s="12">
        <v>1322.11</v>
      </c>
    </row>
    <row r="105" spans="1:26" x14ac:dyDescent="0.25">
      <c r="A105" s="10">
        <v>29</v>
      </c>
      <c r="B105" s="11">
        <v>1316.93</v>
      </c>
      <c r="C105" s="11">
        <v>1208.48</v>
      </c>
      <c r="D105" s="52"/>
      <c r="E105" s="11">
        <v>1083.1300000000001</v>
      </c>
      <c r="F105" s="11">
        <v>492.91</v>
      </c>
      <c r="G105" s="11">
        <v>778.13</v>
      </c>
      <c r="H105" s="11">
        <v>1372.09</v>
      </c>
      <c r="I105" s="11">
        <v>1436.03</v>
      </c>
      <c r="J105" s="11">
        <v>1635.22</v>
      </c>
      <c r="K105" s="11">
        <v>1647.45</v>
      </c>
      <c r="L105" s="11">
        <v>1646.72</v>
      </c>
      <c r="M105" s="11">
        <v>1650.98</v>
      </c>
      <c r="N105" s="11">
        <v>1644.85</v>
      </c>
      <c r="O105" s="11">
        <v>1643.26</v>
      </c>
      <c r="P105" s="11">
        <v>1643.82</v>
      </c>
      <c r="Q105" s="11">
        <v>1645.12</v>
      </c>
      <c r="R105" s="11">
        <v>1644.45</v>
      </c>
      <c r="S105" s="11">
        <v>1648.54</v>
      </c>
      <c r="T105" s="11">
        <v>1646.45</v>
      </c>
      <c r="U105" s="11">
        <v>1731</v>
      </c>
      <c r="V105" s="11">
        <v>1706.78</v>
      </c>
      <c r="W105" s="11">
        <v>1640.3</v>
      </c>
      <c r="X105" s="11">
        <v>1628.87</v>
      </c>
      <c r="Y105" s="11">
        <v>1565.8</v>
      </c>
      <c r="Z105" s="12">
        <v>1331.75</v>
      </c>
    </row>
    <row r="106" spans="1:26" x14ac:dyDescent="0.25">
      <c r="A106" s="10">
        <v>30</v>
      </c>
      <c r="B106" s="11">
        <v>1313.85</v>
      </c>
      <c r="C106" s="11">
        <v>1291.79</v>
      </c>
      <c r="D106" s="52"/>
      <c r="E106" s="11">
        <v>1229.1099999999999</v>
      </c>
      <c r="F106" s="11">
        <v>1261.52</v>
      </c>
      <c r="G106" s="11">
        <v>1267.3599999999999</v>
      </c>
      <c r="H106" s="11">
        <v>1359.1</v>
      </c>
      <c r="I106" s="11">
        <v>1461.08</v>
      </c>
      <c r="J106" s="11">
        <v>1664.38</v>
      </c>
      <c r="K106" s="11">
        <v>1791.38</v>
      </c>
      <c r="L106" s="11">
        <v>1793.26</v>
      </c>
      <c r="M106" s="11">
        <v>1798.32</v>
      </c>
      <c r="N106" s="11">
        <v>1792.31</v>
      </c>
      <c r="O106" s="11">
        <v>1789.75</v>
      </c>
      <c r="P106" s="11">
        <v>1790.62</v>
      </c>
      <c r="Q106" s="11">
        <v>1791.83</v>
      </c>
      <c r="R106" s="11">
        <v>1791.18</v>
      </c>
      <c r="S106" s="11">
        <v>1795.83</v>
      </c>
      <c r="T106" s="11">
        <v>1794.33</v>
      </c>
      <c r="U106" s="11">
        <v>1797.33</v>
      </c>
      <c r="V106" s="11">
        <v>1795.28</v>
      </c>
      <c r="W106" s="11">
        <v>1787.99</v>
      </c>
      <c r="X106" s="11">
        <v>1713.06</v>
      </c>
      <c r="Y106" s="11">
        <v>1518.85</v>
      </c>
      <c r="Z106" s="12">
        <v>1318.53</v>
      </c>
    </row>
    <row r="107" spans="1:26" x14ac:dyDescent="0.25">
      <c r="A107" s="10">
        <v>31</v>
      </c>
      <c r="B107" s="11">
        <v>1351.32</v>
      </c>
      <c r="C107" s="11">
        <v>1335.93</v>
      </c>
      <c r="D107" s="52"/>
      <c r="E107" s="11">
        <v>1327.2</v>
      </c>
      <c r="F107" s="11">
        <v>1325.73</v>
      </c>
      <c r="G107" s="11">
        <v>1340.68</v>
      </c>
      <c r="H107" s="11">
        <v>1436.21</v>
      </c>
      <c r="I107" s="11">
        <v>1501.25</v>
      </c>
      <c r="J107" s="11">
        <v>1729.73</v>
      </c>
      <c r="K107" s="11">
        <v>1767.34</v>
      </c>
      <c r="L107" s="11">
        <v>1768.82</v>
      </c>
      <c r="M107" s="11">
        <v>1774.27</v>
      </c>
      <c r="N107" s="11">
        <v>1767.66</v>
      </c>
      <c r="O107" s="11">
        <v>1765.21</v>
      </c>
      <c r="P107" s="11">
        <v>1764.74</v>
      </c>
      <c r="Q107" s="11">
        <v>1766.4</v>
      </c>
      <c r="R107" s="11">
        <v>1767.94</v>
      </c>
      <c r="S107" s="11">
        <v>1772.64</v>
      </c>
      <c r="T107" s="11">
        <v>1773.96</v>
      </c>
      <c r="U107" s="11">
        <v>1800.24</v>
      </c>
      <c r="V107" s="11">
        <v>1826.01</v>
      </c>
      <c r="W107" s="11">
        <v>1778.76</v>
      </c>
      <c r="X107" s="11">
        <v>1764.41</v>
      </c>
      <c r="Y107" s="11">
        <v>1648</v>
      </c>
      <c r="Z107" s="12">
        <v>1383.08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80" t="s">
        <v>0</v>
      </c>
      <c r="B109" s="82" t="s">
        <v>28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x14ac:dyDescent="0.25">
      <c r="A110" s="81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1505.92</v>
      </c>
      <c r="C111" s="11">
        <v>1445.13</v>
      </c>
      <c r="D111" s="52"/>
      <c r="E111" s="11">
        <v>1400.32</v>
      </c>
      <c r="F111" s="11">
        <v>1387.11</v>
      </c>
      <c r="G111" s="11">
        <v>1422.62</v>
      </c>
      <c r="H111" s="11">
        <v>1531.99</v>
      </c>
      <c r="I111" s="11">
        <v>1611.12</v>
      </c>
      <c r="J111" s="11">
        <v>1833.57</v>
      </c>
      <c r="K111" s="11">
        <v>1902.5</v>
      </c>
      <c r="L111" s="11">
        <v>1915.43</v>
      </c>
      <c r="M111" s="11">
        <v>1915.87</v>
      </c>
      <c r="N111" s="11">
        <v>1947.17</v>
      </c>
      <c r="O111" s="11">
        <v>1925.36</v>
      </c>
      <c r="P111" s="11">
        <v>1922.85</v>
      </c>
      <c r="Q111" s="11">
        <v>1929.27</v>
      </c>
      <c r="R111" s="11">
        <v>1898.38</v>
      </c>
      <c r="S111" s="11">
        <v>1897.56</v>
      </c>
      <c r="T111" s="11">
        <v>1896.44</v>
      </c>
      <c r="U111" s="11">
        <v>1906.52</v>
      </c>
      <c r="V111" s="11">
        <v>1949.36</v>
      </c>
      <c r="W111" s="11">
        <v>1903.14</v>
      </c>
      <c r="X111" s="11">
        <v>1896.6</v>
      </c>
      <c r="Y111" s="11">
        <v>1758.15</v>
      </c>
      <c r="Z111" s="12">
        <v>1603.51</v>
      </c>
    </row>
    <row r="112" spans="1:26" x14ac:dyDescent="0.25">
      <c r="A112" s="10">
        <v>2</v>
      </c>
      <c r="B112" s="11">
        <v>1528</v>
      </c>
      <c r="C112" s="11">
        <v>1442.38</v>
      </c>
      <c r="D112" s="52"/>
      <c r="E112" s="11">
        <v>1409.22</v>
      </c>
      <c r="F112" s="11">
        <v>1402.11</v>
      </c>
      <c r="G112" s="11">
        <v>1473.63</v>
      </c>
      <c r="H112" s="11">
        <v>1576.69</v>
      </c>
      <c r="I112" s="11">
        <v>1626.87</v>
      </c>
      <c r="J112" s="11">
        <v>1909.04</v>
      </c>
      <c r="K112" s="11">
        <v>2054.4699999999998</v>
      </c>
      <c r="L112" s="11">
        <v>2080.9499999999998</v>
      </c>
      <c r="M112" s="11">
        <v>2055.5300000000002</v>
      </c>
      <c r="N112" s="11">
        <v>2086.25</v>
      </c>
      <c r="O112" s="11">
        <v>2050.0300000000002</v>
      </c>
      <c r="P112" s="11">
        <v>2051.1799999999998</v>
      </c>
      <c r="Q112" s="11">
        <v>2049.9</v>
      </c>
      <c r="R112" s="11">
        <v>2049.83</v>
      </c>
      <c r="S112" s="11">
        <v>2048.69</v>
      </c>
      <c r="T112" s="11">
        <v>2049.2800000000002</v>
      </c>
      <c r="U112" s="11">
        <v>2058.36</v>
      </c>
      <c r="V112" s="11">
        <v>2091.34</v>
      </c>
      <c r="W112" s="11">
        <v>2054.16</v>
      </c>
      <c r="X112" s="11">
        <v>2052.85</v>
      </c>
      <c r="Y112" s="11">
        <v>1812.19</v>
      </c>
      <c r="Z112" s="12">
        <v>1604.38</v>
      </c>
    </row>
    <row r="113" spans="1:26" x14ac:dyDescent="0.25">
      <c r="A113" s="10">
        <v>3</v>
      </c>
      <c r="B113" s="11">
        <v>1519.29</v>
      </c>
      <c r="C113" s="11">
        <v>1451.01</v>
      </c>
      <c r="D113" s="52"/>
      <c r="E113" s="11">
        <v>1394.2</v>
      </c>
      <c r="F113" s="11">
        <v>1398.28</v>
      </c>
      <c r="G113" s="11">
        <v>1466.02</v>
      </c>
      <c r="H113" s="11">
        <v>1567.49</v>
      </c>
      <c r="I113" s="11">
        <v>1604.25</v>
      </c>
      <c r="J113" s="11">
        <v>1844.9</v>
      </c>
      <c r="K113" s="11">
        <v>2007.3</v>
      </c>
      <c r="L113" s="11">
        <v>2012.32</v>
      </c>
      <c r="M113" s="11">
        <v>2012.56</v>
      </c>
      <c r="N113" s="11">
        <v>2043.73</v>
      </c>
      <c r="O113" s="11">
        <v>2007.94</v>
      </c>
      <c r="P113" s="11">
        <v>2008.35</v>
      </c>
      <c r="Q113" s="11">
        <v>2004.73</v>
      </c>
      <c r="R113" s="11">
        <v>2003.14</v>
      </c>
      <c r="S113" s="11">
        <v>2003.67</v>
      </c>
      <c r="T113" s="11">
        <v>2004.39</v>
      </c>
      <c r="U113" s="11">
        <v>2011.35</v>
      </c>
      <c r="V113" s="11">
        <v>2015.74</v>
      </c>
      <c r="W113" s="11">
        <v>2006.99</v>
      </c>
      <c r="X113" s="11">
        <v>2000.53</v>
      </c>
      <c r="Y113" s="11">
        <v>1854.99</v>
      </c>
      <c r="Z113" s="12">
        <v>1570.76</v>
      </c>
    </row>
    <row r="114" spans="1:26" x14ac:dyDescent="0.25">
      <c r="A114" s="10">
        <v>4</v>
      </c>
      <c r="B114" s="11">
        <v>1608.75</v>
      </c>
      <c r="C114" s="11">
        <v>1489.1</v>
      </c>
      <c r="D114" s="52"/>
      <c r="E114" s="11">
        <v>1463.3</v>
      </c>
      <c r="F114" s="11">
        <v>1457.94</v>
      </c>
      <c r="G114" s="11">
        <v>1474.61</v>
      </c>
      <c r="H114" s="11">
        <v>1509.34</v>
      </c>
      <c r="I114" s="11">
        <v>1539.32</v>
      </c>
      <c r="J114" s="11">
        <v>1700.64</v>
      </c>
      <c r="K114" s="11">
        <v>1830.85</v>
      </c>
      <c r="L114" s="11">
        <v>1903.27</v>
      </c>
      <c r="M114" s="11">
        <v>1946.52</v>
      </c>
      <c r="N114" s="11">
        <v>1972.11</v>
      </c>
      <c r="O114" s="11">
        <v>1900.14</v>
      </c>
      <c r="P114" s="11">
        <v>1898.27</v>
      </c>
      <c r="Q114" s="11">
        <v>1876.41</v>
      </c>
      <c r="R114" s="11">
        <v>1848.25</v>
      </c>
      <c r="S114" s="11">
        <v>1870.14</v>
      </c>
      <c r="T114" s="11">
        <v>1879.24</v>
      </c>
      <c r="U114" s="11">
        <v>1900.69</v>
      </c>
      <c r="V114" s="11">
        <v>2002.02</v>
      </c>
      <c r="W114" s="11">
        <v>2032.05</v>
      </c>
      <c r="X114" s="11">
        <v>1915.86</v>
      </c>
      <c r="Y114" s="11">
        <v>1841.05</v>
      </c>
      <c r="Z114" s="12">
        <v>1647.59</v>
      </c>
    </row>
    <row r="115" spans="1:26" x14ac:dyDescent="0.25">
      <c r="A115" s="10">
        <v>5</v>
      </c>
      <c r="B115" s="11">
        <v>1538.6</v>
      </c>
      <c r="C115" s="11">
        <v>1473.18</v>
      </c>
      <c r="D115" s="52"/>
      <c r="E115" s="11">
        <v>1460.66</v>
      </c>
      <c r="F115" s="11">
        <v>1413.55</v>
      </c>
      <c r="G115" s="11">
        <v>1413.12</v>
      </c>
      <c r="H115" s="11">
        <v>1462.2</v>
      </c>
      <c r="I115" s="11">
        <v>1450.7</v>
      </c>
      <c r="J115" s="11">
        <v>1488.14</v>
      </c>
      <c r="K115" s="11">
        <v>1504.14</v>
      </c>
      <c r="L115" s="11">
        <v>1598.19</v>
      </c>
      <c r="M115" s="11">
        <v>1707.62</v>
      </c>
      <c r="N115" s="11">
        <v>1751.66</v>
      </c>
      <c r="O115" s="11">
        <v>1742.72</v>
      </c>
      <c r="P115" s="11">
        <v>1696.93</v>
      </c>
      <c r="Q115" s="11">
        <v>1748.66</v>
      </c>
      <c r="R115" s="11">
        <v>1694.54</v>
      </c>
      <c r="S115" s="11">
        <v>1750.61</v>
      </c>
      <c r="T115" s="11">
        <v>1754.48</v>
      </c>
      <c r="U115" s="11">
        <v>1758.23</v>
      </c>
      <c r="V115" s="11">
        <v>1912.45</v>
      </c>
      <c r="W115" s="11">
        <v>1957.91</v>
      </c>
      <c r="X115" s="11">
        <v>1865.29</v>
      </c>
      <c r="Y115" s="11">
        <v>1742.07</v>
      </c>
      <c r="Z115" s="12">
        <v>1596.97</v>
      </c>
    </row>
    <row r="116" spans="1:26" x14ac:dyDescent="0.25">
      <c r="A116" s="10">
        <v>6</v>
      </c>
      <c r="B116" s="11">
        <v>1597.92</v>
      </c>
      <c r="C116" s="11">
        <v>1458.36</v>
      </c>
      <c r="D116" s="52"/>
      <c r="E116" s="11">
        <v>1425.68</v>
      </c>
      <c r="F116" s="11">
        <v>1407.23</v>
      </c>
      <c r="G116" s="11">
        <v>1447.52</v>
      </c>
      <c r="H116" s="11">
        <v>1503.53</v>
      </c>
      <c r="I116" s="11">
        <v>1642.95</v>
      </c>
      <c r="J116" s="11">
        <v>1871.37</v>
      </c>
      <c r="K116" s="11">
        <v>1873.52</v>
      </c>
      <c r="L116" s="11">
        <v>1902.89</v>
      </c>
      <c r="M116" s="11">
        <v>1911.87</v>
      </c>
      <c r="N116" s="11">
        <v>1896.79</v>
      </c>
      <c r="O116" s="11">
        <v>1892.72</v>
      </c>
      <c r="P116" s="11">
        <v>1894.1</v>
      </c>
      <c r="Q116" s="11">
        <v>1894.63</v>
      </c>
      <c r="R116" s="11">
        <v>1893.29</v>
      </c>
      <c r="S116" s="11">
        <v>1892.43</v>
      </c>
      <c r="T116" s="11">
        <v>1889.58</v>
      </c>
      <c r="U116" s="11">
        <v>1893.7</v>
      </c>
      <c r="V116" s="11">
        <v>1916.74</v>
      </c>
      <c r="W116" s="11">
        <v>1901.78</v>
      </c>
      <c r="X116" s="11">
        <v>1893.38</v>
      </c>
      <c r="Y116" s="11">
        <v>1838.94</v>
      </c>
      <c r="Z116" s="12">
        <v>1642.87</v>
      </c>
    </row>
    <row r="117" spans="1:26" x14ac:dyDescent="0.25">
      <c r="A117" s="10">
        <v>7</v>
      </c>
      <c r="B117" s="11">
        <v>1540.32</v>
      </c>
      <c r="C117" s="11">
        <v>1439.78</v>
      </c>
      <c r="D117" s="52"/>
      <c r="E117" s="11">
        <v>1404.31</v>
      </c>
      <c r="F117" s="11">
        <v>1390.15</v>
      </c>
      <c r="G117" s="11">
        <v>1456.57</v>
      </c>
      <c r="H117" s="11">
        <v>1552.49</v>
      </c>
      <c r="I117" s="11">
        <v>1728.41</v>
      </c>
      <c r="J117" s="11">
        <v>1925.59</v>
      </c>
      <c r="K117" s="11">
        <v>1928.81</v>
      </c>
      <c r="L117" s="11">
        <v>1934.24</v>
      </c>
      <c r="M117" s="11">
        <v>1937.5</v>
      </c>
      <c r="N117" s="11">
        <v>1942.42</v>
      </c>
      <c r="O117" s="11">
        <v>1930.14</v>
      </c>
      <c r="P117" s="11">
        <v>1931.45</v>
      </c>
      <c r="Q117" s="11">
        <v>1938.58</v>
      </c>
      <c r="R117" s="11">
        <v>1927.17</v>
      </c>
      <c r="S117" s="11">
        <v>1926.97</v>
      </c>
      <c r="T117" s="11">
        <v>1927.62</v>
      </c>
      <c r="U117" s="11">
        <v>1927.63</v>
      </c>
      <c r="V117" s="11">
        <v>1937.26</v>
      </c>
      <c r="W117" s="11">
        <v>1948.22</v>
      </c>
      <c r="X117" s="11">
        <v>1924.89</v>
      </c>
      <c r="Y117" s="11">
        <v>1883.29</v>
      </c>
      <c r="Z117" s="12">
        <v>1689.87</v>
      </c>
    </row>
    <row r="118" spans="1:26" x14ac:dyDescent="0.25">
      <c r="A118" s="10">
        <v>8</v>
      </c>
      <c r="B118" s="11">
        <v>1547.62</v>
      </c>
      <c r="C118" s="11">
        <v>1457.93</v>
      </c>
      <c r="D118" s="52"/>
      <c r="E118" s="11">
        <v>1416.4</v>
      </c>
      <c r="F118" s="11">
        <v>1374.77</v>
      </c>
      <c r="G118" s="11">
        <v>1439.04</v>
      </c>
      <c r="H118" s="11">
        <v>1544.04</v>
      </c>
      <c r="I118" s="11">
        <v>1670.25</v>
      </c>
      <c r="J118" s="11">
        <v>1919.42</v>
      </c>
      <c r="K118" s="11">
        <v>1962.08</v>
      </c>
      <c r="L118" s="11">
        <v>1966.55</v>
      </c>
      <c r="M118" s="11">
        <v>1967.9</v>
      </c>
      <c r="N118" s="11">
        <v>1964.81</v>
      </c>
      <c r="O118" s="11">
        <v>1960.63</v>
      </c>
      <c r="P118" s="11">
        <v>1963.34</v>
      </c>
      <c r="Q118" s="11">
        <v>1969.03</v>
      </c>
      <c r="R118" s="11">
        <v>1964.15</v>
      </c>
      <c r="S118" s="11">
        <v>1965.33</v>
      </c>
      <c r="T118" s="11">
        <v>1961.48</v>
      </c>
      <c r="U118" s="11">
        <v>1966.1</v>
      </c>
      <c r="V118" s="11">
        <v>1967.61</v>
      </c>
      <c r="W118" s="11">
        <v>1968.29</v>
      </c>
      <c r="X118" s="11">
        <v>1956.33</v>
      </c>
      <c r="Y118" s="11">
        <v>1885.03</v>
      </c>
      <c r="Z118" s="12">
        <v>1712.84</v>
      </c>
    </row>
    <row r="119" spans="1:26" x14ac:dyDescent="0.25">
      <c r="A119" s="10">
        <v>9</v>
      </c>
      <c r="B119" s="11">
        <v>1533.24</v>
      </c>
      <c r="C119" s="11">
        <v>1463.96</v>
      </c>
      <c r="D119" s="52"/>
      <c r="E119" s="11">
        <v>1394.29</v>
      </c>
      <c r="F119" s="11">
        <v>1373.81</v>
      </c>
      <c r="G119" s="11">
        <v>1440.33</v>
      </c>
      <c r="H119" s="11">
        <v>1553.69</v>
      </c>
      <c r="I119" s="11">
        <v>1734.73</v>
      </c>
      <c r="J119" s="11">
        <v>1940.02</v>
      </c>
      <c r="K119" s="11">
        <v>1993.59</v>
      </c>
      <c r="L119" s="11">
        <v>1998.99</v>
      </c>
      <c r="M119" s="11">
        <v>2000.68</v>
      </c>
      <c r="N119" s="11">
        <v>2007.18</v>
      </c>
      <c r="O119" s="11">
        <v>1996.11</v>
      </c>
      <c r="P119" s="11">
        <v>1996.86</v>
      </c>
      <c r="Q119" s="11">
        <v>1998.89</v>
      </c>
      <c r="R119" s="11">
        <v>1995.75</v>
      </c>
      <c r="S119" s="11">
        <v>1993.09</v>
      </c>
      <c r="T119" s="11">
        <v>1988.6</v>
      </c>
      <c r="U119" s="11">
        <v>1991.1</v>
      </c>
      <c r="V119" s="11">
        <v>1994.81</v>
      </c>
      <c r="W119" s="11">
        <v>1994.26</v>
      </c>
      <c r="X119" s="11">
        <v>1992.8</v>
      </c>
      <c r="Y119" s="11">
        <v>1933.17</v>
      </c>
      <c r="Z119" s="12">
        <v>1680.23</v>
      </c>
    </row>
    <row r="120" spans="1:26" x14ac:dyDescent="0.25">
      <c r="A120" s="10">
        <v>10</v>
      </c>
      <c r="B120" s="11">
        <v>1520.07</v>
      </c>
      <c r="C120" s="11">
        <v>1396.58</v>
      </c>
      <c r="D120" s="52"/>
      <c r="E120" s="11">
        <v>1352.83</v>
      </c>
      <c r="F120" s="11">
        <v>1175.57</v>
      </c>
      <c r="G120" s="11">
        <v>1453.81</v>
      </c>
      <c r="H120" s="11">
        <v>1605.2</v>
      </c>
      <c r="I120" s="11">
        <v>1735.25</v>
      </c>
      <c r="J120" s="11">
        <v>1922.38</v>
      </c>
      <c r="K120" s="11">
        <v>1968.57</v>
      </c>
      <c r="L120" s="11">
        <v>1994.39</v>
      </c>
      <c r="M120" s="11">
        <v>2006.15</v>
      </c>
      <c r="N120" s="11">
        <v>2003.7</v>
      </c>
      <c r="O120" s="11">
        <v>1969.88</v>
      </c>
      <c r="P120" s="11">
        <v>1970.31</v>
      </c>
      <c r="Q120" s="11">
        <v>1973.99</v>
      </c>
      <c r="R120" s="11">
        <v>1967.21</v>
      </c>
      <c r="S120" s="11">
        <v>1963.05</v>
      </c>
      <c r="T120" s="11">
        <v>1941.86</v>
      </c>
      <c r="U120" s="11">
        <v>1955.45</v>
      </c>
      <c r="V120" s="11">
        <v>1967.66</v>
      </c>
      <c r="W120" s="11">
        <v>1961.94</v>
      </c>
      <c r="X120" s="11">
        <v>1930.93</v>
      </c>
      <c r="Y120" s="11">
        <v>1788.97</v>
      </c>
      <c r="Z120" s="12">
        <v>1605.04</v>
      </c>
    </row>
    <row r="121" spans="1:26" x14ac:dyDescent="0.25">
      <c r="A121" s="10">
        <v>11</v>
      </c>
      <c r="B121" s="11">
        <v>1523.54</v>
      </c>
      <c r="C121" s="11">
        <v>1487.19</v>
      </c>
      <c r="D121" s="52"/>
      <c r="E121" s="11">
        <v>1402.17</v>
      </c>
      <c r="F121" s="11">
        <v>1368.64</v>
      </c>
      <c r="G121" s="11">
        <v>1360.43</v>
      </c>
      <c r="H121" s="11">
        <v>1495.38</v>
      </c>
      <c r="I121" s="11">
        <v>1501.22</v>
      </c>
      <c r="J121" s="11">
        <v>1528.67</v>
      </c>
      <c r="K121" s="11">
        <v>1573.91</v>
      </c>
      <c r="L121" s="11">
        <v>1746.09</v>
      </c>
      <c r="M121" s="11">
        <v>1763.6</v>
      </c>
      <c r="N121" s="11">
        <v>1765.31</v>
      </c>
      <c r="O121" s="11">
        <v>1763.5</v>
      </c>
      <c r="P121" s="11">
        <v>1762.22</v>
      </c>
      <c r="Q121" s="11">
        <v>1760.74</v>
      </c>
      <c r="R121" s="11">
        <v>1760.38</v>
      </c>
      <c r="S121" s="11">
        <v>1761.15</v>
      </c>
      <c r="T121" s="11">
        <v>1763.12</v>
      </c>
      <c r="U121" s="11">
        <v>1773.34</v>
      </c>
      <c r="V121" s="11">
        <v>2012.05</v>
      </c>
      <c r="W121" s="11">
        <v>1947.3</v>
      </c>
      <c r="X121" s="11">
        <v>1840.25</v>
      </c>
      <c r="Y121" s="11">
        <v>1717.49</v>
      </c>
      <c r="Z121" s="12">
        <v>1601.62</v>
      </c>
    </row>
    <row r="122" spans="1:26" x14ac:dyDescent="0.25">
      <c r="A122" s="10">
        <v>12</v>
      </c>
      <c r="B122" s="11">
        <v>1497.16</v>
      </c>
      <c r="C122" s="11">
        <v>1463.85</v>
      </c>
      <c r="D122" s="52"/>
      <c r="E122" s="11">
        <v>1383.01</v>
      </c>
      <c r="F122" s="11">
        <v>1364.33</v>
      </c>
      <c r="G122" s="11">
        <v>1352.26</v>
      </c>
      <c r="H122" s="11">
        <v>1380.88</v>
      </c>
      <c r="I122" s="11">
        <v>1377.44</v>
      </c>
      <c r="J122" s="11">
        <v>1463.63</v>
      </c>
      <c r="K122" s="11">
        <v>1496.28</v>
      </c>
      <c r="L122" s="11">
        <v>1605.16</v>
      </c>
      <c r="M122" s="11">
        <v>1698.25</v>
      </c>
      <c r="N122" s="11">
        <v>1705.38</v>
      </c>
      <c r="O122" s="11">
        <v>1704.12</v>
      </c>
      <c r="P122" s="11">
        <v>1675.01</v>
      </c>
      <c r="Q122" s="11">
        <v>1702.32</v>
      </c>
      <c r="R122" s="11">
        <v>1703.32</v>
      </c>
      <c r="S122" s="11">
        <v>1704.08</v>
      </c>
      <c r="T122" s="11">
        <v>1707.11</v>
      </c>
      <c r="U122" s="11">
        <v>1725.21</v>
      </c>
      <c r="V122" s="11">
        <v>1877.36</v>
      </c>
      <c r="W122" s="11">
        <v>2011.34</v>
      </c>
      <c r="X122" s="11">
        <v>1848.84</v>
      </c>
      <c r="Y122" s="11">
        <v>1708.01</v>
      </c>
      <c r="Z122" s="12">
        <v>1592.95</v>
      </c>
    </row>
    <row r="123" spans="1:26" x14ac:dyDescent="0.25">
      <c r="A123" s="10">
        <v>13</v>
      </c>
      <c r="B123" s="11">
        <v>1569.05</v>
      </c>
      <c r="C123" s="11">
        <v>1474.6</v>
      </c>
      <c r="D123" s="52"/>
      <c r="E123" s="11">
        <v>1367.26</v>
      </c>
      <c r="F123" s="11">
        <v>1352.99</v>
      </c>
      <c r="G123" s="11">
        <v>1377.63</v>
      </c>
      <c r="H123" s="11">
        <v>1550.7</v>
      </c>
      <c r="I123" s="11">
        <v>1603.02</v>
      </c>
      <c r="J123" s="11">
        <v>1900.24</v>
      </c>
      <c r="K123" s="11">
        <v>1917.27</v>
      </c>
      <c r="L123" s="11">
        <v>1954.92</v>
      </c>
      <c r="M123" s="11">
        <v>1987.46</v>
      </c>
      <c r="N123" s="11">
        <v>1995.73</v>
      </c>
      <c r="O123" s="11">
        <v>1939.97</v>
      </c>
      <c r="P123" s="11">
        <v>1937.72</v>
      </c>
      <c r="Q123" s="11">
        <v>1928.9</v>
      </c>
      <c r="R123" s="11">
        <v>1915.47</v>
      </c>
      <c r="S123" s="11">
        <v>1916.64</v>
      </c>
      <c r="T123" s="11">
        <v>1915.13</v>
      </c>
      <c r="U123" s="11">
        <v>1921.21</v>
      </c>
      <c r="V123" s="11">
        <v>1954.6</v>
      </c>
      <c r="W123" s="11">
        <v>1942.91</v>
      </c>
      <c r="X123" s="11">
        <v>1908.13</v>
      </c>
      <c r="Y123" s="11">
        <v>1869.53</v>
      </c>
      <c r="Z123" s="12">
        <v>1657.19</v>
      </c>
    </row>
    <row r="124" spans="1:26" x14ac:dyDescent="0.25">
      <c r="A124" s="10">
        <v>14</v>
      </c>
      <c r="B124" s="11">
        <v>1498.78</v>
      </c>
      <c r="C124" s="11">
        <v>1378.3</v>
      </c>
      <c r="D124" s="52"/>
      <c r="E124" s="11">
        <v>1366.76</v>
      </c>
      <c r="F124" s="11">
        <v>1360.48</v>
      </c>
      <c r="G124" s="11">
        <v>1376.55</v>
      </c>
      <c r="H124" s="11">
        <v>1518.6</v>
      </c>
      <c r="I124" s="11">
        <v>1641.53</v>
      </c>
      <c r="J124" s="11">
        <v>1837.2</v>
      </c>
      <c r="K124" s="11">
        <v>1899.97</v>
      </c>
      <c r="L124" s="11">
        <v>1953.42</v>
      </c>
      <c r="M124" s="11">
        <v>1957.54</v>
      </c>
      <c r="N124" s="11">
        <v>1931.94</v>
      </c>
      <c r="O124" s="11">
        <v>1858.78</v>
      </c>
      <c r="P124" s="11">
        <v>1861.11</v>
      </c>
      <c r="Q124" s="11">
        <v>1885.86</v>
      </c>
      <c r="R124" s="11">
        <v>1851.98</v>
      </c>
      <c r="S124" s="11">
        <v>1832.26</v>
      </c>
      <c r="T124" s="11">
        <v>1832.44</v>
      </c>
      <c r="U124" s="11">
        <v>1860.77</v>
      </c>
      <c r="V124" s="11">
        <v>1931.71</v>
      </c>
      <c r="W124" s="11">
        <v>1863.54</v>
      </c>
      <c r="X124" s="11">
        <v>1851.26</v>
      </c>
      <c r="Y124" s="11">
        <v>1826.94</v>
      </c>
      <c r="Z124" s="12">
        <v>1669.4</v>
      </c>
    </row>
    <row r="125" spans="1:26" x14ac:dyDescent="0.25">
      <c r="A125" s="10">
        <v>15</v>
      </c>
      <c r="B125" s="11">
        <v>1478.11</v>
      </c>
      <c r="C125" s="11">
        <v>1373.35</v>
      </c>
      <c r="D125" s="52"/>
      <c r="E125" s="11">
        <v>1360.33</v>
      </c>
      <c r="F125" s="11">
        <v>1351.8</v>
      </c>
      <c r="G125" s="11">
        <v>1387.29</v>
      </c>
      <c r="H125" s="11">
        <v>1533.15</v>
      </c>
      <c r="I125" s="11">
        <v>1633.78</v>
      </c>
      <c r="J125" s="11">
        <v>1888.48</v>
      </c>
      <c r="K125" s="11">
        <v>1922.04</v>
      </c>
      <c r="L125" s="11">
        <v>1971.24</v>
      </c>
      <c r="M125" s="11">
        <v>1983.29</v>
      </c>
      <c r="N125" s="11">
        <v>1970.8</v>
      </c>
      <c r="O125" s="11">
        <v>1932.63</v>
      </c>
      <c r="P125" s="11">
        <v>1932.02</v>
      </c>
      <c r="Q125" s="11">
        <v>1925.59</v>
      </c>
      <c r="R125" s="11">
        <v>1920.14</v>
      </c>
      <c r="S125" s="11">
        <v>1915.68</v>
      </c>
      <c r="T125" s="11">
        <v>1912.81</v>
      </c>
      <c r="U125" s="11">
        <v>1929.84</v>
      </c>
      <c r="V125" s="11">
        <v>1942.19</v>
      </c>
      <c r="W125" s="11">
        <v>1930.59</v>
      </c>
      <c r="X125" s="11">
        <v>1889.28</v>
      </c>
      <c r="Y125" s="11">
        <v>1856.43</v>
      </c>
      <c r="Z125" s="12">
        <v>1702.74</v>
      </c>
    </row>
    <row r="126" spans="1:26" x14ac:dyDescent="0.25">
      <c r="A126" s="10">
        <v>16</v>
      </c>
      <c r="B126" s="11">
        <v>1518.16</v>
      </c>
      <c r="C126" s="11">
        <v>1397.39</v>
      </c>
      <c r="D126" s="52"/>
      <c r="E126" s="11">
        <v>1365.96</v>
      </c>
      <c r="F126" s="11">
        <v>1363.95</v>
      </c>
      <c r="G126" s="11">
        <v>1393.04</v>
      </c>
      <c r="H126" s="11">
        <v>1535.56</v>
      </c>
      <c r="I126" s="11">
        <v>1630.38</v>
      </c>
      <c r="J126" s="11">
        <v>1913.9</v>
      </c>
      <c r="K126" s="11">
        <v>1923.35</v>
      </c>
      <c r="L126" s="11">
        <v>1960.56</v>
      </c>
      <c r="M126" s="11">
        <v>1963.05</v>
      </c>
      <c r="N126" s="11">
        <v>1942.91</v>
      </c>
      <c r="O126" s="11">
        <v>1920.58</v>
      </c>
      <c r="P126" s="11">
        <v>1933.88</v>
      </c>
      <c r="Q126" s="11">
        <v>1927.16</v>
      </c>
      <c r="R126" s="11">
        <v>1921.45</v>
      </c>
      <c r="S126" s="11">
        <v>1921.03</v>
      </c>
      <c r="T126" s="11">
        <v>1921.47</v>
      </c>
      <c r="U126" s="11">
        <v>1936.7</v>
      </c>
      <c r="V126" s="11">
        <v>1981.49</v>
      </c>
      <c r="W126" s="11">
        <v>1939.92</v>
      </c>
      <c r="X126" s="11">
        <v>1912.5</v>
      </c>
      <c r="Y126" s="11">
        <v>1868.31</v>
      </c>
      <c r="Z126" s="12">
        <v>1696.51</v>
      </c>
    </row>
    <row r="127" spans="1:26" x14ac:dyDescent="0.25">
      <c r="A127" s="10">
        <v>17</v>
      </c>
      <c r="B127" s="11">
        <v>1509.81</v>
      </c>
      <c r="C127" s="11">
        <v>1421.81</v>
      </c>
      <c r="D127" s="52"/>
      <c r="E127" s="11">
        <v>1373.15</v>
      </c>
      <c r="F127" s="11">
        <v>1339.62</v>
      </c>
      <c r="G127" s="11">
        <v>1390.27</v>
      </c>
      <c r="H127" s="11">
        <v>1483.63</v>
      </c>
      <c r="I127" s="11">
        <v>1607.81</v>
      </c>
      <c r="J127" s="11">
        <v>1895.26</v>
      </c>
      <c r="K127" s="11">
        <v>1901.7</v>
      </c>
      <c r="L127" s="11">
        <v>1928.6</v>
      </c>
      <c r="M127" s="11">
        <v>1937.75</v>
      </c>
      <c r="N127" s="11">
        <v>1923.62</v>
      </c>
      <c r="O127" s="11">
        <v>1899.57</v>
      </c>
      <c r="P127" s="11">
        <v>1902.2</v>
      </c>
      <c r="Q127" s="11">
        <v>1911.3</v>
      </c>
      <c r="R127" s="11">
        <v>1901.55</v>
      </c>
      <c r="S127" s="11">
        <v>1899.64</v>
      </c>
      <c r="T127" s="11">
        <v>1900.96</v>
      </c>
      <c r="U127" s="11">
        <v>1905.12</v>
      </c>
      <c r="V127" s="11">
        <v>1925.78</v>
      </c>
      <c r="W127" s="11">
        <v>1912.22</v>
      </c>
      <c r="X127" s="11">
        <v>1892.39</v>
      </c>
      <c r="Y127" s="11">
        <v>1869.39</v>
      </c>
      <c r="Z127" s="12">
        <v>1758.3</v>
      </c>
    </row>
    <row r="128" spans="1:26" x14ac:dyDescent="0.25">
      <c r="A128" s="10">
        <v>18</v>
      </c>
      <c r="B128" s="11">
        <v>1546.01</v>
      </c>
      <c r="C128" s="11">
        <v>1463.71</v>
      </c>
      <c r="D128" s="52"/>
      <c r="E128" s="11">
        <v>1397.09</v>
      </c>
      <c r="F128" s="11">
        <v>1359.81</v>
      </c>
      <c r="G128" s="11">
        <v>1361.37</v>
      </c>
      <c r="H128" s="11">
        <v>1411.36</v>
      </c>
      <c r="I128" s="11">
        <v>1456.18</v>
      </c>
      <c r="J128" s="11">
        <v>1535.13</v>
      </c>
      <c r="K128" s="11">
        <v>1576.26</v>
      </c>
      <c r="L128" s="11">
        <v>1610.67</v>
      </c>
      <c r="M128" s="11">
        <v>1682.45</v>
      </c>
      <c r="N128" s="11">
        <v>1715.54</v>
      </c>
      <c r="O128" s="11">
        <v>1678.34</v>
      </c>
      <c r="P128" s="11">
        <v>1610.68</v>
      </c>
      <c r="Q128" s="11">
        <v>1610.09</v>
      </c>
      <c r="R128" s="11">
        <v>1612.43</v>
      </c>
      <c r="S128" s="11">
        <v>1626.42</v>
      </c>
      <c r="T128" s="11">
        <v>1664.61</v>
      </c>
      <c r="U128" s="11">
        <v>1707.26</v>
      </c>
      <c r="V128" s="11">
        <v>1750.16</v>
      </c>
      <c r="W128" s="11">
        <v>1748.7</v>
      </c>
      <c r="X128" s="11">
        <v>1702.48</v>
      </c>
      <c r="Y128" s="11">
        <v>1603.31</v>
      </c>
      <c r="Z128" s="12">
        <v>1478.98</v>
      </c>
    </row>
    <row r="129" spans="1:26" x14ac:dyDescent="0.25">
      <c r="A129" s="10">
        <v>19</v>
      </c>
      <c r="B129" s="11">
        <v>1429.89</v>
      </c>
      <c r="C129" s="11">
        <v>1391.44</v>
      </c>
      <c r="D129" s="52"/>
      <c r="E129" s="11">
        <v>1310.5</v>
      </c>
      <c r="F129" s="11">
        <v>1228.67</v>
      </c>
      <c r="G129" s="11">
        <v>1220.53</v>
      </c>
      <c r="H129" s="11">
        <v>1260.22</v>
      </c>
      <c r="I129" s="11">
        <v>1211.56</v>
      </c>
      <c r="J129" s="11">
        <v>1326.27</v>
      </c>
      <c r="K129" s="11">
        <v>1388.59</v>
      </c>
      <c r="L129" s="11">
        <v>1435.1</v>
      </c>
      <c r="M129" s="11">
        <v>1449.7</v>
      </c>
      <c r="N129" s="11">
        <v>1472.08</v>
      </c>
      <c r="O129" s="11">
        <v>1449.31</v>
      </c>
      <c r="P129" s="11">
        <v>1447.59</v>
      </c>
      <c r="Q129" s="11">
        <v>1447.28</v>
      </c>
      <c r="R129" s="11">
        <v>1449.65</v>
      </c>
      <c r="S129" s="11">
        <v>1450.21</v>
      </c>
      <c r="T129" s="11">
        <v>1538.28</v>
      </c>
      <c r="U129" s="11">
        <v>1655.26</v>
      </c>
      <c r="V129" s="11">
        <v>1711.03</v>
      </c>
      <c r="W129" s="11">
        <v>1691.69</v>
      </c>
      <c r="X129" s="11">
        <v>1619.38</v>
      </c>
      <c r="Y129" s="11">
        <v>1448.76</v>
      </c>
      <c r="Z129" s="12">
        <v>1411.97</v>
      </c>
    </row>
    <row r="130" spans="1:26" x14ac:dyDescent="0.25">
      <c r="A130" s="10">
        <v>20</v>
      </c>
      <c r="B130" s="11">
        <v>1419.65</v>
      </c>
      <c r="C130" s="11">
        <v>1292.23</v>
      </c>
      <c r="D130" s="52"/>
      <c r="E130" s="11">
        <v>530.47</v>
      </c>
      <c r="F130" s="11">
        <v>531.42999999999995</v>
      </c>
      <c r="G130" s="11">
        <v>531.64</v>
      </c>
      <c r="H130" s="11">
        <v>533.67999999999995</v>
      </c>
      <c r="I130" s="11">
        <v>1439.75</v>
      </c>
      <c r="J130" s="11">
        <v>1578.43</v>
      </c>
      <c r="K130" s="11">
        <v>1715.85</v>
      </c>
      <c r="L130" s="11">
        <v>1717.1</v>
      </c>
      <c r="M130" s="11">
        <v>1735.87</v>
      </c>
      <c r="N130" s="11">
        <v>1744.76</v>
      </c>
      <c r="O130" s="11">
        <v>1715.06</v>
      </c>
      <c r="P130" s="11">
        <v>1715.88</v>
      </c>
      <c r="Q130" s="11">
        <v>1717.2</v>
      </c>
      <c r="R130" s="11">
        <v>1715.17</v>
      </c>
      <c r="S130" s="11">
        <v>1714.87</v>
      </c>
      <c r="T130" s="11">
        <v>1713.11</v>
      </c>
      <c r="U130" s="11">
        <v>1716.6</v>
      </c>
      <c r="V130" s="11">
        <v>1750.25</v>
      </c>
      <c r="W130" s="11">
        <v>1739.94</v>
      </c>
      <c r="X130" s="11">
        <v>1712.63</v>
      </c>
      <c r="Y130" s="11">
        <v>1613.53</v>
      </c>
      <c r="Z130" s="12">
        <v>1425.16</v>
      </c>
    </row>
    <row r="131" spans="1:26" x14ac:dyDescent="0.25">
      <c r="A131" s="10">
        <v>21</v>
      </c>
      <c r="B131" s="11">
        <v>1376.97</v>
      </c>
      <c r="C131" s="11">
        <v>1289.71</v>
      </c>
      <c r="D131" s="52"/>
      <c r="E131" s="11">
        <v>530.41999999999996</v>
      </c>
      <c r="F131" s="11">
        <v>531.61</v>
      </c>
      <c r="G131" s="11">
        <v>530.6</v>
      </c>
      <c r="H131" s="11">
        <v>1378.16</v>
      </c>
      <c r="I131" s="11">
        <v>1497.47</v>
      </c>
      <c r="J131" s="11">
        <v>1703.33</v>
      </c>
      <c r="K131" s="11">
        <v>1819.34</v>
      </c>
      <c r="L131" s="11">
        <v>1815.74</v>
      </c>
      <c r="M131" s="11">
        <v>1807.63</v>
      </c>
      <c r="N131" s="11">
        <v>1817.35</v>
      </c>
      <c r="O131" s="11">
        <v>1765.38</v>
      </c>
      <c r="P131" s="11">
        <v>1765.9</v>
      </c>
      <c r="Q131" s="11">
        <v>1763.82</v>
      </c>
      <c r="R131" s="11">
        <v>1763.41</v>
      </c>
      <c r="S131" s="11">
        <v>1763.58</v>
      </c>
      <c r="T131" s="11">
        <v>1765.79</v>
      </c>
      <c r="U131" s="11">
        <v>1767.82</v>
      </c>
      <c r="V131" s="11">
        <v>1766.33</v>
      </c>
      <c r="W131" s="11">
        <v>1765.11</v>
      </c>
      <c r="X131" s="11">
        <v>1717.86</v>
      </c>
      <c r="Y131" s="11">
        <v>1618.02</v>
      </c>
      <c r="Z131" s="12">
        <v>1458.47</v>
      </c>
    </row>
    <row r="132" spans="1:26" x14ac:dyDescent="0.25">
      <c r="A132" s="10">
        <v>22</v>
      </c>
      <c r="B132" s="11">
        <v>1294.3699999999999</v>
      </c>
      <c r="C132" s="11">
        <v>1171.75</v>
      </c>
      <c r="D132" s="52"/>
      <c r="E132" s="11">
        <v>529.96</v>
      </c>
      <c r="F132" s="11">
        <v>530.09</v>
      </c>
      <c r="G132" s="11">
        <v>530.16999999999996</v>
      </c>
      <c r="H132" s="11">
        <v>1352.96</v>
      </c>
      <c r="I132" s="11">
        <v>1488.79</v>
      </c>
      <c r="J132" s="11">
        <v>1638.92</v>
      </c>
      <c r="K132" s="11">
        <v>1805.05</v>
      </c>
      <c r="L132" s="11">
        <v>1798.16</v>
      </c>
      <c r="M132" s="11">
        <v>1804.8</v>
      </c>
      <c r="N132" s="11">
        <v>1798.4</v>
      </c>
      <c r="O132" s="11">
        <v>1744.8</v>
      </c>
      <c r="P132" s="11">
        <v>1754.97</v>
      </c>
      <c r="Q132" s="11">
        <v>1734.75</v>
      </c>
      <c r="R132" s="11">
        <v>1734.78</v>
      </c>
      <c r="S132" s="11">
        <v>1732.68</v>
      </c>
      <c r="T132" s="11">
        <v>1734.55</v>
      </c>
      <c r="U132" s="11">
        <v>1736.32</v>
      </c>
      <c r="V132" s="11">
        <v>1736.42</v>
      </c>
      <c r="W132" s="11">
        <v>1732.81</v>
      </c>
      <c r="X132" s="11">
        <v>1621.88</v>
      </c>
      <c r="Y132" s="11">
        <v>1510.32</v>
      </c>
      <c r="Z132" s="12">
        <v>1359.84</v>
      </c>
    </row>
    <row r="133" spans="1:26" x14ac:dyDescent="0.25">
      <c r="A133" s="10">
        <v>23</v>
      </c>
      <c r="B133" s="11">
        <v>1340.29</v>
      </c>
      <c r="C133" s="11">
        <v>1256.3800000000001</v>
      </c>
      <c r="D133" s="52"/>
      <c r="E133" s="11">
        <v>1201.1500000000001</v>
      </c>
      <c r="F133" s="11">
        <v>530.33000000000004</v>
      </c>
      <c r="G133" s="11">
        <v>530.6</v>
      </c>
      <c r="H133" s="11">
        <v>1359.18</v>
      </c>
      <c r="I133" s="11">
        <v>1465.68</v>
      </c>
      <c r="J133" s="11">
        <v>1542.59</v>
      </c>
      <c r="K133" s="11">
        <v>1724.42</v>
      </c>
      <c r="L133" s="11">
        <v>1738</v>
      </c>
      <c r="M133" s="11">
        <v>1732.66</v>
      </c>
      <c r="N133" s="11">
        <v>1725.31</v>
      </c>
      <c r="O133" s="11">
        <v>1721.75</v>
      </c>
      <c r="P133" s="11">
        <v>1722.59</v>
      </c>
      <c r="Q133" s="11">
        <v>1720.68</v>
      </c>
      <c r="R133" s="11">
        <v>1720.45</v>
      </c>
      <c r="S133" s="11">
        <v>1720.03</v>
      </c>
      <c r="T133" s="11">
        <v>1721.74</v>
      </c>
      <c r="U133" s="11">
        <v>1724.43</v>
      </c>
      <c r="V133" s="11">
        <v>1723.65</v>
      </c>
      <c r="W133" s="11">
        <v>1719.8</v>
      </c>
      <c r="X133" s="11">
        <v>1631.18</v>
      </c>
      <c r="Y133" s="11">
        <v>1533.84</v>
      </c>
      <c r="Z133" s="12">
        <v>1401.12</v>
      </c>
    </row>
    <row r="134" spans="1:26" x14ac:dyDescent="0.25">
      <c r="A134" s="10">
        <v>24</v>
      </c>
      <c r="B134" s="11">
        <v>1400.55</v>
      </c>
      <c r="C134" s="11">
        <v>1327.44</v>
      </c>
      <c r="D134" s="52"/>
      <c r="E134" s="11">
        <v>1277.8800000000001</v>
      </c>
      <c r="F134" s="11">
        <v>1264.22</v>
      </c>
      <c r="G134" s="11">
        <v>1302.22</v>
      </c>
      <c r="H134" s="11">
        <v>1430.92</v>
      </c>
      <c r="I134" s="11">
        <v>1535.57</v>
      </c>
      <c r="J134" s="11">
        <v>1759.26</v>
      </c>
      <c r="K134" s="11">
        <v>1830.76</v>
      </c>
      <c r="L134" s="11">
        <v>1823.41</v>
      </c>
      <c r="M134" s="11">
        <v>1821.72</v>
      </c>
      <c r="N134" s="11">
        <v>1817.83</v>
      </c>
      <c r="O134" s="11">
        <v>1813.15</v>
      </c>
      <c r="P134" s="11">
        <v>1813.95</v>
      </c>
      <c r="Q134" s="11">
        <v>1811.23</v>
      </c>
      <c r="R134" s="11">
        <v>1812.76</v>
      </c>
      <c r="S134" s="11">
        <v>1812.96</v>
      </c>
      <c r="T134" s="11">
        <v>1814.49</v>
      </c>
      <c r="U134" s="11">
        <v>1816.96</v>
      </c>
      <c r="V134" s="11">
        <v>1814.77</v>
      </c>
      <c r="W134" s="11">
        <v>1817.02</v>
      </c>
      <c r="X134" s="11">
        <v>1802.52</v>
      </c>
      <c r="Y134" s="11">
        <v>1679.21</v>
      </c>
      <c r="Z134" s="12">
        <v>1504.73</v>
      </c>
    </row>
    <row r="135" spans="1:26" x14ac:dyDescent="0.25">
      <c r="A135" s="10">
        <v>25</v>
      </c>
      <c r="B135" s="11">
        <v>1426.07</v>
      </c>
      <c r="C135" s="11">
        <v>1339.57</v>
      </c>
      <c r="D135" s="52"/>
      <c r="E135" s="11">
        <v>1308.45</v>
      </c>
      <c r="F135" s="11">
        <v>1300.3399999999999</v>
      </c>
      <c r="G135" s="11">
        <v>1307.0999999999999</v>
      </c>
      <c r="H135" s="11">
        <v>1332.14</v>
      </c>
      <c r="I135" s="11">
        <v>1332.32</v>
      </c>
      <c r="J135" s="11">
        <v>1354.66</v>
      </c>
      <c r="K135" s="11">
        <v>1527.05</v>
      </c>
      <c r="L135" s="11">
        <v>1668.34</v>
      </c>
      <c r="M135" s="11">
        <v>1671.18</v>
      </c>
      <c r="N135" s="11">
        <v>1670.79</v>
      </c>
      <c r="O135" s="11">
        <v>1669.27</v>
      </c>
      <c r="P135" s="11">
        <v>1668.91</v>
      </c>
      <c r="Q135" s="11">
        <v>1667.21</v>
      </c>
      <c r="R135" s="11">
        <v>1668.43</v>
      </c>
      <c r="S135" s="11">
        <v>1670.92</v>
      </c>
      <c r="T135" s="11">
        <v>1674.7</v>
      </c>
      <c r="U135" s="11">
        <v>1709.14</v>
      </c>
      <c r="V135" s="11">
        <v>1729.57</v>
      </c>
      <c r="W135" s="11">
        <v>1709.36</v>
      </c>
      <c r="X135" s="11">
        <v>1665.87</v>
      </c>
      <c r="Y135" s="11">
        <v>1555.75</v>
      </c>
      <c r="Z135" s="12">
        <v>1344.96</v>
      </c>
    </row>
    <row r="136" spans="1:26" x14ac:dyDescent="0.25">
      <c r="A136" s="10">
        <v>26</v>
      </c>
      <c r="B136" s="11">
        <v>1321.3</v>
      </c>
      <c r="C136" s="11">
        <v>1298.3</v>
      </c>
      <c r="D136" s="11">
        <f>C136</f>
        <v>1298.3</v>
      </c>
      <c r="E136" s="11">
        <v>1254.73</v>
      </c>
      <c r="F136" s="11">
        <v>530.30999999999995</v>
      </c>
      <c r="G136" s="11">
        <v>530.36</v>
      </c>
      <c r="H136" s="11">
        <v>530.39</v>
      </c>
      <c r="I136" s="11">
        <v>542.46</v>
      </c>
      <c r="J136" s="11">
        <v>1062.08</v>
      </c>
      <c r="K136" s="11">
        <v>1341.14</v>
      </c>
      <c r="L136" s="11">
        <v>1460.21</v>
      </c>
      <c r="M136" s="11">
        <v>1548.38</v>
      </c>
      <c r="N136" s="11">
        <v>1548.48</v>
      </c>
      <c r="O136" s="11">
        <v>1547.6</v>
      </c>
      <c r="P136" s="11">
        <v>1499.82</v>
      </c>
      <c r="Q136" s="11">
        <v>1498.85</v>
      </c>
      <c r="R136" s="11">
        <v>1548.74</v>
      </c>
      <c r="S136" s="11">
        <v>1552.86</v>
      </c>
      <c r="T136" s="11">
        <v>1632.48</v>
      </c>
      <c r="U136" s="11">
        <v>1686.28</v>
      </c>
      <c r="V136" s="11">
        <v>1691.71</v>
      </c>
      <c r="W136" s="11">
        <v>1658.95</v>
      </c>
      <c r="X136" s="11">
        <v>1556.17</v>
      </c>
      <c r="Y136" s="11">
        <v>1433.86</v>
      </c>
      <c r="Z136" s="12">
        <v>1293.45</v>
      </c>
    </row>
    <row r="137" spans="1:26" x14ac:dyDescent="0.25">
      <c r="A137" s="10">
        <v>27</v>
      </c>
      <c r="B137" s="11">
        <v>1314.39</v>
      </c>
      <c r="C137" s="11">
        <v>1244.99</v>
      </c>
      <c r="D137" s="52"/>
      <c r="E137" s="11">
        <v>790.67</v>
      </c>
      <c r="F137" s="11">
        <v>549.6</v>
      </c>
      <c r="G137" s="11">
        <v>560.02</v>
      </c>
      <c r="H137" s="11">
        <v>1367.39</v>
      </c>
      <c r="I137" s="11">
        <v>1506.13</v>
      </c>
      <c r="J137" s="11">
        <v>1589.14</v>
      </c>
      <c r="K137" s="11">
        <v>1723.68</v>
      </c>
      <c r="L137" s="11">
        <v>1747.77</v>
      </c>
      <c r="M137" s="11">
        <v>1787.11</v>
      </c>
      <c r="N137" s="11">
        <v>1751.75</v>
      </c>
      <c r="O137" s="11">
        <v>1716.15</v>
      </c>
      <c r="P137" s="11">
        <v>1714.83</v>
      </c>
      <c r="Q137" s="11">
        <v>1715.76</v>
      </c>
      <c r="R137" s="11">
        <v>1714.24</v>
      </c>
      <c r="S137" s="11">
        <v>1717.44</v>
      </c>
      <c r="T137" s="11">
        <v>1713.47</v>
      </c>
      <c r="U137" s="11">
        <v>1729.96</v>
      </c>
      <c r="V137" s="11">
        <v>1730.8</v>
      </c>
      <c r="W137" s="11">
        <v>1707.7</v>
      </c>
      <c r="X137" s="11">
        <v>1568.58</v>
      </c>
      <c r="Y137" s="11">
        <v>1496.91</v>
      </c>
      <c r="Z137" s="12">
        <v>1334.53</v>
      </c>
    </row>
    <row r="138" spans="1:26" x14ac:dyDescent="0.25">
      <c r="A138" s="10">
        <v>28</v>
      </c>
      <c r="B138" s="11">
        <v>1358.65</v>
      </c>
      <c r="C138" s="11">
        <v>1334.8</v>
      </c>
      <c r="D138" s="52"/>
      <c r="E138" s="11">
        <v>1247.5899999999999</v>
      </c>
      <c r="F138" s="11">
        <v>549.77</v>
      </c>
      <c r="G138" s="11">
        <v>1319.26</v>
      </c>
      <c r="H138" s="11">
        <v>1456.24</v>
      </c>
      <c r="I138" s="11">
        <v>1495.06</v>
      </c>
      <c r="J138" s="11">
        <v>1657.77</v>
      </c>
      <c r="K138" s="11">
        <v>1659.99</v>
      </c>
      <c r="L138" s="11">
        <v>1662.86</v>
      </c>
      <c r="M138" s="11">
        <v>1694.33</v>
      </c>
      <c r="N138" s="11">
        <v>1663.2</v>
      </c>
      <c r="O138" s="11">
        <v>1659.85</v>
      </c>
      <c r="P138" s="11">
        <v>1661.37</v>
      </c>
      <c r="Q138" s="11">
        <v>1663.68</v>
      </c>
      <c r="R138" s="11">
        <v>1662.26</v>
      </c>
      <c r="S138" s="11">
        <v>1662.17</v>
      </c>
      <c r="T138" s="11">
        <v>1672.12</v>
      </c>
      <c r="U138" s="11">
        <v>1709.46</v>
      </c>
      <c r="V138" s="11">
        <v>1710.83</v>
      </c>
      <c r="W138" s="11">
        <v>1655.91</v>
      </c>
      <c r="X138" s="11">
        <v>1633.1</v>
      </c>
      <c r="Y138" s="11">
        <v>1516.61</v>
      </c>
      <c r="Z138" s="12">
        <v>1359.45</v>
      </c>
    </row>
    <row r="139" spans="1:26" x14ac:dyDescent="0.25">
      <c r="A139" s="10">
        <v>29</v>
      </c>
      <c r="B139" s="11">
        <v>1354.27</v>
      </c>
      <c r="C139" s="11">
        <v>1245.82</v>
      </c>
      <c r="D139" s="52"/>
      <c r="E139" s="11">
        <v>1120.47</v>
      </c>
      <c r="F139" s="11">
        <v>530.25</v>
      </c>
      <c r="G139" s="11">
        <v>815.47</v>
      </c>
      <c r="H139" s="11">
        <v>1409.43</v>
      </c>
      <c r="I139" s="11">
        <v>1473.37</v>
      </c>
      <c r="J139" s="11">
        <v>1672.56</v>
      </c>
      <c r="K139" s="11">
        <v>1684.79</v>
      </c>
      <c r="L139" s="11">
        <v>1684.06</v>
      </c>
      <c r="M139" s="11">
        <v>1688.32</v>
      </c>
      <c r="N139" s="11">
        <v>1682.19</v>
      </c>
      <c r="O139" s="11">
        <v>1680.6</v>
      </c>
      <c r="P139" s="11">
        <v>1681.16</v>
      </c>
      <c r="Q139" s="11">
        <v>1682.46</v>
      </c>
      <c r="R139" s="11">
        <v>1681.79</v>
      </c>
      <c r="S139" s="11">
        <v>1685.88</v>
      </c>
      <c r="T139" s="11">
        <v>1683.79</v>
      </c>
      <c r="U139" s="11">
        <v>1768.34</v>
      </c>
      <c r="V139" s="11">
        <v>1744.12</v>
      </c>
      <c r="W139" s="11">
        <v>1677.64</v>
      </c>
      <c r="X139" s="11">
        <v>1666.21</v>
      </c>
      <c r="Y139" s="11">
        <v>1603.14</v>
      </c>
      <c r="Z139" s="12">
        <v>1369.09</v>
      </c>
    </row>
    <row r="140" spans="1:26" x14ac:dyDescent="0.25">
      <c r="A140" s="10">
        <v>30</v>
      </c>
      <c r="B140" s="11">
        <v>1351.19</v>
      </c>
      <c r="C140" s="11">
        <v>1329.13</v>
      </c>
      <c r="D140" s="52"/>
      <c r="E140" s="11">
        <v>1266.45</v>
      </c>
      <c r="F140" s="11">
        <v>1298.8599999999999</v>
      </c>
      <c r="G140" s="11">
        <v>1304.7</v>
      </c>
      <c r="H140" s="11">
        <v>1396.44</v>
      </c>
      <c r="I140" s="11">
        <v>1498.42</v>
      </c>
      <c r="J140" s="11">
        <v>1701.72</v>
      </c>
      <c r="K140" s="11">
        <v>1828.72</v>
      </c>
      <c r="L140" s="11">
        <v>1830.6</v>
      </c>
      <c r="M140" s="11">
        <v>1835.66</v>
      </c>
      <c r="N140" s="11">
        <v>1829.65</v>
      </c>
      <c r="O140" s="11">
        <v>1827.09</v>
      </c>
      <c r="P140" s="11">
        <v>1827.96</v>
      </c>
      <c r="Q140" s="11">
        <v>1829.17</v>
      </c>
      <c r="R140" s="11">
        <v>1828.52</v>
      </c>
      <c r="S140" s="11">
        <v>1833.17</v>
      </c>
      <c r="T140" s="11">
        <v>1831.67</v>
      </c>
      <c r="U140" s="11">
        <v>1834.67</v>
      </c>
      <c r="V140" s="11">
        <v>1832.62</v>
      </c>
      <c r="W140" s="11">
        <v>1825.33</v>
      </c>
      <c r="X140" s="11">
        <v>1750.4</v>
      </c>
      <c r="Y140" s="11">
        <v>1556.19</v>
      </c>
      <c r="Z140" s="12">
        <v>1355.87</v>
      </c>
    </row>
    <row r="141" spans="1:26" x14ac:dyDescent="0.25">
      <c r="A141" s="10">
        <v>31</v>
      </c>
      <c r="B141" s="11">
        <v>1388.66</v>
      </c>
      <c r="C141" s="11">
        <v>1373.27</v>
      </c>
      <c r="D141" s="52"/>
      <c r="E141" s="11">
        <v>1364.54</v>
      </c>
      <c r="F141" s="11">
        <v>1363.07</v>
      </c>
      <c r="G141" s="11">
        <v>1378.02</v>
      </c>
      <c r="H141" s="11">
        <v>1473.55</v>
      </c>
      <c r="I141" s="11">
        <v>1538.59</v>
      </c>
      <c r="J141" s="11">
        <v>1767.07</v>
      </c>
      <c r="K141" s="11">
        <v>1804.68</v>
      </c>
      <c r="L141" s="11">
        <v>1806.16</v>
      </c>
      <c r="M141" s="11">
        <v>1811.61</v>
      </c>
      <c r="N141" s="11">
        <v>1805</v>
      </c>
      <c r="O141" s="11">
        <v>1802.55</v>
      </c>
      <c r="P141" s="11">
        <v>1802.08</v>
      </c>
      <c r="Q141" s="11">
        <v>1803.74</v>
      </c>
      <c r="R141" s="11">
        <v>1805.28</v>
      </c>
      <c r="S141" s="11">
        <v>1809.98</v>
      </c>
      <c r="T141" s="11">
        <v>1811.3</v>
      </c>
      <c r="U141" s="11">
        <v>1837.58</v>
      </c>
      <c r="V141" s="11">
        <v>1863.35</v>
      </c>
      <c r="W141" s="11">
        <v>1816.1</v>
      </c>
      <c r="X141" s="11">
        <v>1801.75</v>
      </c>
      <c r="Y141" s="11">
        <v>1685.34</v>
      </c>
      <c r="Z141" s="12">
        <v>1420.42</v>
      </c>
    </row>
    <row r="142" spans="1:26" x14ac:dyDescent="0.25">
      <c r="A142" s="84" t="s">
        <v>29</v>
      </c>
      <c r="B142" s="84"/>
      <c r="C142" s="84"/>
      <c r="D142" s="84"/>
      <c r="E142" s="84"/>
      <c r="F142" s="8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63" t="s">
        <v>36</v>
      </c>
      <c r="L144" s="63"/>
      <c r="M144" s="63"/>
      <c r="N144" s="63"/>
      <c r="O144" s="63"/>
      <c r="P144" s="63"/>
      <c r="Q144" s="63"/>
      <c r="R144" s="63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63"/>
      <c r="L145" s="63"/>
      <c r="M145" s="63"/>
      <c r="N145" s="63"/>
      <c r="O145" s="63"/>
      <c r="P145" s="63"/>
      <c r="Q145" s="63"/>
      <c r="R145" s="63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37</v>
      </c>
      <c r="N147" s="19" t="s">
        <v>38</v>
      </c>
      <c r="O147" s="19" t="s">
        <v>39</v>
      </c>
      <c r="P147" s="20" t="s">
        <v>40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377646.75799999997</v>
      </c>
      <c r="N148" s="21">
        <v>377646.75799999997</v>
      </c>
      <c r="O148" s="21">
        <v>377646.75799999997</v>
      </c>
      <c r="P148" s="21">
        <v>377646.75799999997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 customHeight="1" x14ac:dyDescent="0.25">
      <c r="A150" s="16"/>
      <c r="B150" s="2"/>
      <c r="C150" s="2"/>
      <c r="D150" s="2"/>
      <c r="E150" s="2"/>
      <c r="F150" s="2"/>
      <c r="G150" s="2"/>
      <c r="H150" s="2"/>
      <c r="I150" s="63" t="s">
        <v>55</v>
      </c>
      <c r="J150" s="63"/>
      <c r="K150" s="63"/>
      <c r="L150" s="63"/>
      <c r="M150" s="63"/>
      <c r="N150" s="63"/>
      <c r="O150" s="63"/>
      <c r="P150" s="63"/>
    </row>
    <row r="151" spans="1:18" ht="27.75" customHeight="1" x14ac:dyDescent="0.25">
      <c r="A151" s="16"/>
      <c r="B151" s="2"/>
      <c r="C151" s="2"/>
      <c r="D151" s="2"/>
      <c r="E151" s="2"/>
      <c r="F151" s="2"/>
      <c r="G151" s="2"/>
      <c r="H151" s="2"/>
      <c r="I151" s="63"/>
      <c r="J151" s="63"/>
      <c r="K151" s="63"/>
      <c r="L151" s="63"/>
      <c r="M151" s="63"/>
      <c r="N151" s="63"/>
      <c r="O151" s="63"/>
      <c r="P151" s="63"/>
    </row>
    <row r="152" spans="1:18" ht="15.75" thickBot="1" x14ac:dyDescent="0.3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8" ht="15.75" thickBot="1" x14ac:dyDescent="0.3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2" t="s">
        <v>37</v>
      </c>
      <c r="M153" s="43" t="s">
        <v>38</v>
      </c>
      <c r="N153" s="43" t="s">
        <v>39</v>
      </c>
      <c r="O153" s="44" t="s">
        <v>40</v>
      </c>
      <c r="P153" s="2"/>
      <c r="R153" s="58"/>
    </row>
    <row r="154" spans="1:18" ht="15.75" thickBot="1" x14ac:dyDescent="0.3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85">
        <v>134964.06</v>
      </c>
      <c r="M154" s="86"/>
      <c r="N154" s="86"/>
      <c r="O154" s="87"/>
      <c r="P154" s="2"/>
    </row>
    <row r="155" spans="1:18" ht="15.75" x14ac:dyDescent="0.25">
      <c r="A155" s="22" t="s">
        <v>41</v>
      </c>
      <c r="B155" s="23"/>
      <c r="C155" s="23"/>
      <c r="D155" s="23"/>
      <c r="E155" s="23"/>
      <c r="F155" s="2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D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64" t="s">
        <v>42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"/>
    </row>
    <row r="158" spans="1:18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"/>
    </row>
    <row r="159" spans="1:18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"/>
    </row>
    <row r="160" spans="1:18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"/>
    </row>
    <row r="161" spans="1:18" x14ac:dyDescent="0.25">
      <c r="A161" s="24"/>
      <c r="B161" s="24"/>
      <c r="C161" s="24"/>
      <c r="D161" s="24"/>
      <c r="E161" s="24"/>
      <c r="F161" s="2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thickBot="1" x14ac:dyDescent="0.3">
      <c r="A162" s="25" t="s">
        <v>43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thickBot="1" x14ac:dyDescent="0.3">
      <c r="A163" s="26"/>
      <c r="B163" s="27" t="s">
        <v>37</v>
      </c>
      <c r="C163" s="28" t="s">
        <v>44</v>
      </c>
      <c r="D163" s="53"/>
      <c r="E163" s="28" t="s">
        <v>45</v>
      </c>
      <c r="F163" s="29" t="s">
        <v>40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65.75" thickBot="1" x14ac:dyDescent="0.3">
      <c r="A164" s="30" t="s">
        <v>46</v>
      </c>
      <c r="B164" s="31">
        <v>182.68</v>
      </c>
      <c r="C164" s="32">
        <v>189.4</v>
      </c>
      <c r="E164" s="32">
        <v>482.36</v>
      </c>
      <c r="F164" s="33">
        <v>519.70000000000005</v>
      </c>
      <c r="G164" s="2"/>
      <c r="H164" s="2"/>
      <c r="I164" s="2"/>
      <c r="J164" s="2"/>
      <c r="K164" s="2"/>
      <c r="L164" s="2"/>
      <c r="M164" s="65" t="s">
        <v>47</v>
      </c>
      <c r="N164" s="66"/>
      <c r="O164" s="67"/>
      <c r="P164" s="34">
        <v>20618.387999999999</v>
      </c>
      <c r="Q164" s="2"/>
      <c r="R164" s="2"/>
    </row>
    <row r="165" spans="1:18" ht="210" x14ac:dyDescent="0.25">
      <c r="A165" s="35" t="s">
        <v>48</v>
      </c>
      <c r="B165" s="68">
        <f>B166+B167+B168</f>
        <v>2.4910000000000001</v>
      </c>
      <c r="C165" s="69"/>
      <c r="D165" s="69"/>
      <c r="E165" s="69"/>
      <c r="F165" s="7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45" x14ac:dyDescent="0.25">
      <c r="A166" s="35" t="s">
        <v>49</v>
      </c>
      <c r="B166" s="71">
        <v>0.878</v>
      </c>
      <c r="C166" s="72"/>
      <c r="D166" s="72"/>
      <c r="E166" s="72"/>
      <c r="F166" s="73"/>
      <c r="G166" s="2"/>
      <c r="H166" s="2"/>
      <c r="I166" s="2"/>
      <c r="J166" s="36"/>
      <c r="K166" s="74"/>
      <c r="L166" s="74"/>
      <c r="M166" s="74"/>
      <c r="N166" s="74"/>
      <c r="O166" s="37"/>
      <c r="P166" s="37"/>
      <c r="Q166" s="37"/>
      <c r="R166" s="2"/>
    </row>
    <row r="167" spans="1:18" ht="105" x14ac:dyDescent="0.25">
      <c r="A167" s="35" t="s">
        <v>50</v>
      </c>
      <c r="B167" s="71">
        <v>0.251</v>
      </c>
      <c r="C167" s="72"/>
      <c r="D167" s="72"/>
      <c r="E167" s="72"/>
      <c r="F167" s="73"/>
      <c r="G167" s="2"/>
      <c r="H167" s="2"/>
      <c r="I167" s="2"/>
      <c r="J167" s="36"/>
      <c r="K167" s="62"/>
      <c r="L167" s="62"/>
      <c r="M167" s="62"/>
      <c r="N167" s="62"/>
      <c r="O167" s="37"/>
      <c r="P167" s="37"/>
      <c r="Q167" s="37"/>
      <c r="R167" s="2"/>
    </row>
    <row r="168" spans="1:18" ht="60.75" thickBot="1" x14ac:dyDescent="0.3">
      <c r="A168" s="38" t="s">
        <v>51</v>
      </c>
      <c r="B168" s="59">
        <v>1.3620000000000001</v>
      </c>
      <c r="C168" s="60"/>
      <c r="D168" s="60"/>
      <c r="E168" s="60"/>
      <c r="F168" s="61"/>
      <c r="G168" s="2"/>
      <c r="H168" s="2"/>
      <c r="I168" s="2"/>
      <c r="J168" s="36"/>
      <c r="K168" s="62"/>
      <c r="L168" s="62"/>
      <c r="M168" s="62"/>
      <c r="N168" s="62"/>
      <c r="O168" s="37"/>
      <c r="P168" s="37"/>
      <c r="Q168" s="37"/>
      <c r="R168" s="2"/>
    </row>
    <row r="169" spans="1:18" ht="15.75" thickBot="1" x14ac:dyDescent="0.3">
      <c r="A169" s="39" t="s">
        <v>52</v>
      </c>
      <c r="B169" s="40">
        <f>B164+B165</f>
        <v>185.17100000000002</v>
      </c>
      <c r="C169" s="40">
        <f>C164+B165</f>
        <v>191.89100000000002</v>
      </c>
      <c r="D169" s="54"/>
      <c r="E169" s="40">
        <f>E164+B165</f>
        <v>484.851</v>
      </c>
      <c r="F169" s="41">
        <f>F164+B165</f>
        <v>522.19100000000003</v>
      </c>
      <c r="G169" s="2"/>
      <c r="H169" s="2"/>
      <c r="I169" s="2"/>
      <c r="J169" s="36"/>
      <c r="K169" s="62"/>
      <c r="L169" s="62"/>
      <c r="M169" s="62"/>
      <c r="N169" s="62"/>
      <c r="O169" s="37"/>
      <c r="P169" s="37"/>
      <c r="Q169" s="37"/>
      <c r="R169" s="2"/>
    </row>
    <row r="170" spans="1:18" x14ac:dyDescent="0.25">
      <c r="D170" s="55"/>
    </row>
  </sheetData>
  <mergeCells count="25">
    <mergeCell ref="A41:A42"/>
    <mergeCell ref="B41:Z41"/>
    <mergeCell ref="A2:Z2"/>
    <mergeCell ref="A4:O4"/>
    <mergeCell ref="A5:R5"/>
    <mergeCell ref="A7:A8"/>
    <mergeCell ref="B7:Z7"/>
    <mergeCell ref="B166:F166"/>
    <mergeCell ref="K166:N166"/>
    <mergeCell ref="A75:A76"/>
    <mergeCell ref="B75:Z75"/>
    <mergeCell ref="A109:A110"/>
    <mergeCell ref="B109:Z109"/>
    <mergeCell ref="A142:F142"/>
    <mergeCell ref="K144:R145"/>
    <mergeCell ref="I150:P151"/>
    <mergeCell ref="L154:O154"/>
    <mergeCell ref="A157:Q160"/>
    <mergeCell ref="M164:O164"/>
    <mergeCell ref="B165:F165"/>
    <mergeCell ref="B167:F167"/>
    <mergeCell ref="K167:N167"/>
    <mergeCell ref="B168:F168"/>
    <mergeCell ref="K168:N168"/>
    <mergeCell ref="K169:N1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6"/>
  <sheetViews>
    <sheetView topLeftCell="A163" zoomScale="75" zoomScaleNormal="75" workbookViewId="0">
      <selection activeCell="H172" sqref="H172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75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78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79" t="s">
        <v>32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80" t="s">
        <v>0</v>
      </c>
      <c r="B7" s="82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</row>
    <row r="8" spans="1:26" x14ac:dyDescent="0.25">
      <c r="A8" s="81"/>
      <c r="B8" s="8" t="s">
        <v>2</v>
      </c>
      <c r="C8" s="8" t="s">
        <v>3</v>
      </c>
      <c r="D8" s="8" t="s">
        <v>54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986.22</v>
      </c>
      <c r="C9" s="11">
        <v>925.43</v>
      </c>
      <c r="D9" s="52"/>
      <c r="E9" s="11">
        <v>880.62</v>
      </c>
      <c r="F9" s="11">
        <v>867.41</v>
      </c>
      <c r="G9" s="11">
        <v>902.92</v>
      </c>
      <c r="H9" s="11">
        <v>1012.29</v>
      </c>
      <c r="I9" s="11">
        <v>1091.42</v>
      </c>
      <c r="J9" s="11">
        <v>1313.87</v>
      </c>
      <c r="K9" s="11">
        <v>1382.8</v>
      </c>
      <c r="L9" s="11">
        <v>1395.73</v>
      </c>
      <c r="M9" s="11">
        <v>1396.17</v>
      </c>
      <c r="N9" s="11">
        <v>1427.47</v>
      </c>
      <c r="O9" s="11">
        <v>1405.66</v>
      </c>
      <c r="P9" s="11">
        <v>1403.15</v>
      </c>
      <c r="Q9" s="11">
        <v>1409.57</v>
      </c>
      <c r="R9" s="11">
        <v>1378.68</v>
      </c>
      <c r="S9" s="11">
        <v>1377.86</v>
      </c>
      <c r="T9" s="11">
        <v>1376.74</v>
      </c>
      <c r="U9" s="11">
        <v>1386.82</v>
      </c>
      <c r="V9" s="11">
        <v>1429.66</v>
      </c>
      <c r="W9" s="11">
        <v>1383.44</v>
      </c>
      <c r="X9" s="11">
        <v>1376.9</v>
      </c>
      <c r="Y9" s="11">
        <v>1238.45</v>
      </c>
      <c r="Z9" s="12">
        <v>1083.81</v>
      </c>
    </row>
    <row r="10" spans="1:26" x14ac:dyDescent="0.25">
      <c r="A10" s="10">
        <v>2</v>
      </c>
      <c r="B10" s="11">
        <v>1008.3</v>
      </c>
      <c r="C10" s="11">
        <v>922.68</v>
      </c>
      <c r="D10" s="52"/>
      <c r="E10" s="11">
        <v>889.52</v>
      </c>
      <c r="F10" s="11">
        <v>882.41</v>
      </c>
      <c r="G10" s="11">
        <v>953.93</v>
      </c>
      <c r="H10" s="11">
        <v>1056.99</v>
      </c>
      <c r="I10" s="11">
        <v>1107.17</v>
      </c>
      <c r="J10" s="11">
        <v>1389.34</v>
      </c>
      <c r="K10" s="11">
        <v>1534.77</v>
      </c>
      <c r="L10" s="11">
        <v>1561.25</v>
      </c>
      <c r="M10" s="11">
        <v>1535.83</v>
      </c>
      <c r="N10" s="11">
        <v>1566.55</v>
      </c>
      <c r="O10" s="11">
        <v>1530.33</v>
      </c>
      <c r="P10" s="11">
        <v>1531.48</v>
      </c>
      <c r="Q10" s="11">
        <v>1530.2</v>
      </c>
      <c r="R10" s="11">
        <v>1530.13</v>
      </c>
      <c r="S10" s="11">
        <v>1528.99</v>
      </c>
      <c r="T10" s="11">
        <v>1529.58</v>
      </c>
      <c r="U10" s="11">
        <v>1538.66</v>
      </c>
      <c r="V10" s="11">
        <v>1571.64</v>
      </c>
      <c r="W10" s="11">
        <v>1534.46</v>
      </c>
      <c r="X10" s="11">
        <v>1533.15</v>
      </c>
      <c r="Y10" s="11">
        <v>1292.49</v>
      </c>
      <c r="Z10" s="12">
        <v>1084.68</v>
      </c>
    </row>
    <row r="11" spans="1:26" x14ac:dyDescent="0.25">
      <c r="A11" s="10">
        <v>3</v>
      </c>
      <c r="B11" s="11">
        <v>999.59</v>
      </c>
      <c r="C11" s="11">
        <v>931.31</v>
      </c>
      <c r="D11" s="52"/>
      <c r="E11" s="11">
        <v>874.5</v>
      </c>
      <c r="F11" s="11">
        <v>878.58</v>
      </c>
      <c r="G11" s="11">
        <v>946.32</v>
      </c>
      <c r="H11" s="11">
        <v>1047.79</v>
      </c>
      <c r="I11" s="11">
        <v>1084.55</v>
      </c>
      <c r="J11" s="11">
        <v>1325.2</v>
      </c>
      <c r="K11" s="11">
        <v>1487.6</v>
      </c>
      <c r="L11" s="11">
        <v>1492.62</v>
      </c>
      <c r="M11" s="11">
        <v>1492.86</v>
      </c>
      <c r="N11" s="11">
        <v>1524.03</v>
      </c>
      <c r="O11" s="11">
        <v>1488.24</v>
      </c>
      <c r="P11" s="11">
        <v>1488.65</v>
      </c>
      <c r="Q11" s="11">
        <v>1485.03</v>
      </c>
      <c r="R11" s="11">
        <v>1483.44</v>
      </c>
      <c r="S11" s="11">
        <v>1483.97</v>
      </c>
      <c r="T11" s="11">
        <v>1484.69</v>
      </c>
      <c r="U11" s="11">
        <v>1491.65</v>
      </c>
      <c r="V11" s="11">
        <v>1496.04</v>
      </c>
      <c r="W11" s="11">
        <v>1487.29</v>
      </c>
      <c r="X11" s="11">
        <v>1480.83</v>
      </c>
      <c r="Y11" s="11">
        <v>1335.29</v>
      </c>
      <c r="Z11" s="12">
        <v>1051.06</v>
      </c>
    </row>
    <row r="12" spans="1:26" x14ac:dyDescent="0.25">
      <c r="A12" s="10">
        <v>4</v>
      </c>
      <c r="B12" s="11">
        <v>1089.05</v>
      </c>
      <c r="C12" s="11">
        <v>969.4</v>
      </c>
      <c r="D12" s="52"/>
      <c r="E12" s="11">
        <v>943.6</v>
      </c>
      <c r="F12" s="11">
        <v>938.24</v>
      </c>
      <c r="G12" s="11">
        <v>954.91</v>
      </c>
      <c r="H12" s="11">
        <v>989.64</v>
      </c>
      <c r="I12" s="11">
        <v>1019.62</v>
      </c>
      <c r="J12" s="11">
        <v>1180.94</v>
      </c>
      <c r="K12" s="11">
        <v>1311.15</v>
      </c>
      <c r="L12" s="11">
        <v>1383.57</v>
      </c>
      <c r="M12" s="11">
        <v>1426.82</v>
      </c>
      <c r="N12" s="11">
        <v>1452.41</v>
      </c>
      <c r="O12" s="11">
        <v>1380.44</v>
      </c>
      <c r="P12" s="11">
        <v>1378.57</v>
      </c>
      <c r="Q12" s="11">
        <v>1356.71</v>
      </c>
      <c r="R12" s="11">
        <v>1328.55</v>
      </c>
      <c r="S12" s="11">
        <v>1350.44</v>
      </c>
      <c r="T12" s="11">
        <v>1359.54</v>
      </c>
      <c r="U12" s="11">
        <v>1380.99</v>
      </c>
      <c r="V12" s="11">
        <v>1482.32</v>
      </c>
      <c r="W12" s="11">
        <v>1512.35</v>
      </c>
      <c r="X12" s="11">
        <v>1396.16</v>
      </c>
      <c r="Y12" s="11">
        <v>1321.35</v>
      </c>
      <c r="Z12" s="12">
        <v>1127.8900000000001</v>
      </c>
    </row>
    <row r="13" spans="1:26" x14ac:dyDescent="0.25">
      <c r="A13" s="10">
        <v>5</v>
      </c>
      <c r="B13" s="11">
        <v>1018.9</v>
      </c>
      <c r="C13" s="11">
        <v>953.48</v>
      </c>
      <c r="D13" s="52"/>
      <c r="E13" s="11">
        <v>940.96</v>
      </c>
      <c r="F13" s="11">
        <v>893.85</v>
      </c>
      <c r="G13" s="11">
        <v>893.42</v>
      </c>
      <c r="H13" s="11">
        <v>942.5</v>
      </c>
      <c r="I13" s="11">
        <v>931</v>
      </c>
      <c r="J13" s="11">
        <v>968.44</v>
      </c>
      <c r="K13" s="11">
        <v>984.44</v>
      </c>
      <c r="L13" s="11">
        <v>1078.49</v>
      </c>
      <c r="M13" s="11">
        <v>1187.92</v>
      </c>
      <c r="N13" s="11">
        <v>1231.96</v>
      </c>
      <c r="O13" s="11">
        <v>1223.02</v>
      </c>
      <c r="P13" s="11">
        <v>1177.23</v>
      </c>
      <c r="Q13" s="11">
        <v>1228.96</v>
      </c>
      <c r="R13" s="11">
        <v>1174.8399999999999</v>
      </c>
      <c r="S13" s="11">
        <v>1230.9100000000001</v>
      </c>
      <c r="T13" s="11">
        <v>1234.78</v>
      </c>
      <c r="U13" s="11">
        <v>1238.53</v>
      </c>
      <c r="V13" s="11">
        <v>1392.75</v>
      </c>
      <c r="W13" s="11">
        <v>1438.21</v>
      </c>
      <c r="X13" s="11">
        <v>1345.59</v>
      </c>
      <c r="Y13" s="11">
        <v>1222.3699999999999</v>
      </c>
      <c r="Z13" s="12">
        <v>1077.27</v>
      </c>
    </row>
    <row r="14" spans="1:26" x14ac:dyDescent="0.25">
      <c r="A14" s="10">
        <v>6</v>
      </c>
      <c r="B14" s="11">
        <v>1078.22</v>
      </c>
      <c r="C14" s="11">
        <v>938.66</v>
      </c>
      <c r="D14" s="52"/>
      <c r="E14" s="11">
        <v>905.98</v>
      </c>
      <c r="F14" s="11">
        <v>887.53</v>
      </c>
      <c r="G14" s="11">
        <v>927.82</v>
      </c>
      <c r="H14" s="11">
        <v>983.83</v>
      </c>
      <c r="I14" s="11">
        <v>1123.25</v>
      </c>
      <c r="J14" s="11">
        <v>1351.67</v>
      </c>
      <c r="K14" s="11">
        <v>1353.82</v>
      </c>
      <c r="L14" s="11">
        <v>1383.19</v>
      </c>
      <c r="M14" s="11">
        <v>1392.17</v>
      </c>
      <c r="N14" s="11">
        <v>1377.09</v>
      </c>
      <c r="O14" s="11">
        <v>1373.02</v>
      </c>
      <c r="P14" s="11">
        <v>1374.4</v>
      </c>
      <c r="Q14" s="11">
        <v>1374.93</v>
      </c>
      <c r="R14" s="11">
        <v>1373.59</v>
      </c>
      <c r="S14" s="11">
        <v>1372.73</v>
      </c>
      <c r="T14" s="11">
        <v>1369.88</v>
      </c>
      <c r="U14" s="11">
        <v>1374</v>
      </c>
      <c r="V14" s="11">
        <v>1397.04</v>
      </c>
      <c r="W14" s="11">
        <v>1382.08</v>
      </c>
      <c r="X14" s="11">
        <v>1373.68</v>
      </c>
      <c r="Y14" s="11">
        <v>1319.24</v>
      </c>
      <c r="Z14" s="12">
        <v>1123.17</v>
      </c>
    </row>
    <row r="15" spans="1:26" x14ac:dyDescent="0.25">
      <c r="A15" s="10">
        <v>7</v>
      </c>
      <c r="B15" s="11">
        <v>1020.62</v>
      </c>
      <c r="C15" s="11">
        <v>920.08</v>
      </c>
      <c r="D15" s="52"/>
      <c r="E15" s="11">
        <v>884.61</v>
      </c>
      <c r="F15" s="11">
        <v>870.45</v>
      </c>
      <c r="G15" s="11">
        <v>936.87</v>
      </c>
      <c r="H15" s="13">
        <v>1032.79</v>
      </c>
      <c r="I15" s="11">
        <v>1208.71</v>
      </c>
      <c r="J15" s="11">
        <v>1405.89</v>
      </c>
      <c r="K15" s="11">
        <v>1409.11</v>
      </c>
      <c r="L15" s="11">
        <v>1414.54</v>
      </c>
      <c r="M15" s="11">
        <v>1417.8</v>
      </c>
      <c r="N15" s="11">
        <v>1422.72</v>
      </c>
      <c r="O15" s="11">
        <v>1410.44</v>
      </c>
      <c r="P15" s="11">
        <v>1411.75</v>
      </c>
      <c r="Q15" s="11">
        <v>1418.88</v>
      </c>
      <c r="R15" s="11">
        <v>1407.47</v>
      </c>
      <c r="S15" s="11">
        <v>1407.27</v>
      </c>
      <c r="T15" s="11">
        <v>1407.92</v>
      </c>
      <c r="U15" s="11">
        <v>1407.93</v>
      </c>
      <c r="V15" s="11">
        <v>1417.56</v>
      </c>
      <c r="W15" s="11">
        <v>1428.52</v>
      </c>
      <c r="X15" s="11">
        <v>1405.19</v>
      </c>
      <c r="Y15" s="11">
        <v>1363.59</v>
      </c>
      <c r="Z15" s="12">
        <v>1170.17</v>
      </c>
    </row>
    <row r="16" spans="1:26" x14ac:dyDescent="0.25">
      <c r="A16" s="10">
        <v>8</v>
      </c>
      <c r="B16" s="11">
        <v>1027.92</v>
      </c>
      <c r="C16" s="11">
        <v>938.23</v>
      </c>
      <c r="D16" s="52"/>
      <c r="E16" s="11">
        <v>896.7</v>
      </c>
      <c r="F16" s="11">
        <v>855.07</v>
      </c>
      <c r="G16" s="11">
        <v>919.34</v>
      </c>
      <c r="H16" s="11">
        <v>1024.3399999999999</v>
      </c>
      <c r="I16" s="11">
        <v>1150.55</v>
      </c>
      <c r="J16" s="11">
        <v>1399.72</v>
      </c>
      <c r="K16" s="11">
        <v>1442.38</v>
      </c>
      <c r="L16" s="11">
        <v>1446.85</v>
      </c>
      <c r="M16" s="11">
        <v>1448.2</v>
      </c>
      <c r="N16" s="11">
        <v>1445.11</v>
      </c>
      <c r="O16" s="11">
        <v>1440.93</v>
      </c>
      <c r="P16" s="11">
        <v>1443.64</v>
      </c>
      <c r="Q16" s="11">
        <v>1449.33</v>
      </c>
      <c r="R16" s="11">
        <v>1444.45</v>
      </c>
      <c r="S16" s="11">
        <v>1445.63</v>
      </c>
      <c r="T16" s="11">
        <v>1441.78</v>
      </c>
      <c r="U16" s="11">
        <v>1446.4</v>
      </c>
      <c r="V16" s="11">
        <v>1447.91</v>
      </c>
      <c r="W16" s="11">
        <v>1448.59</v>
      </c>
      <c r="X16" s="11">
        <v>1436.63</v>
      </c>
      <c r="Y16" s="11">
        <v>1365.33</v>
      </c>
      <c r="Z16" s="12">
        <v>1193.1400000000001</v>
      </c>
    </row>
    <row r="17" spans="1:26" x14ac:dyDescent="0.25">
      <c r="A17" s="10">
        <v>9</v>
      </c>
      <c r="B17" s="11">
        <v>1013.54</v>
      </c>
      <c r="C17" s="11">
        <v>944.26</v>
      </c>
      <c r="D17" s="52"/>
      <c r="E17" s="11">
        <v>874.59</v>
      </c>
      <c r="F17" s="11">
        <v>854.11</v>
      </c>
      <c r="G17" s="11">
        <v>920.63</v>
      </c>
      <c r="H17" s="11">
        <v>1033.99</v>
      </c>
      <c r="I17" s="11">
        <v>1215.03</v>
      </c>
      <c r="J17" s="11">
        <v>1420.32</v>
      </c>
      <c r="K17" s="11">
        <v>1473.89</v>
      </c>
      <c r="L17" s="11">
        <v>1479.29</v>
      </c>
      <c r="M17" s="11">
        <v>1480.98</v>
      </c>
      <c r="N17" s="11">
        <v>1487.48</v>
      </c>
      <c r="O17" s="11">
        <v>1476.41</v>
      </c>
      <c r="P17" s="11">
        <v>1477.16</v>
      </c>
      <c r="Q17" s="11">
        <v>1479.19</v>
      </c>
      <c r="R17" s="11">
        <v>1476.05</v>
      </c>
      <c r="S17" s="11">
        <v>1473.39</v>
      </c>
      <c r="T17" s="11">
        <v>1468.9</v>
      </c>
      <c r="U17" s="11">
        <v>1471.4</v>
      </c>
      <c r="V17" s="11">
        <v>1475.11</v>
      </c>
      <c r="W17" s="11">
        <v>1474.56</v>
      </c>
      <c r="X17" s="11">
        <v>1473.1</v>
      </c>
      <c r="Y17" s="11">
        <v>1413.47</v>
      </c>
      <c r="Z17" s="12">
        <v>1160.53</v>
      </c>
    </row>
    <row r="18" spans="1:26" x14ac:dyDescent="0.25">
      <c r="A18" s="10">
        <v>10</v>
      </c>
      <c r="B18" s="11">
        <v>1000.37</v>
      </c>
      <c r="C18" s="11">
        <v>876.88</v>
      </c>
      <c r="D18" s="52"/>
      <c r="E18" s="11">
        <v>833.13</v>
      </c>
      <c r="F18" s="11">
        <v>655.87</v>
      </c>
      <c r="G18" s="11">
        <v>934.11</v>
      </c>
      <c r="H18" s="11">
        <v>1085.5</v>
      </c>
      <c r="I18" s="11">
        <v>1215.55</v>
      </c>
      <c r="J18" s="11">
        <v>1402.68</v>
      </c>
      <c r="K18" s="11">
        <v>1448.87</v>
      </c>
      <c r="L18" s="11">
        <v>1474.69</v>
      </c>
      <c r="M18" s="11">
        <v>1486.45</v>
      </c>
      <c r="N18" s="11">
        <v>1484</v>
      </c>
      <c r="O18" s="11">
        <v>1450.18</v>
      </c>
      <c r="P18" s="11">
        <v>1450.61</v>
      </c>
      <c r="Q18" s="11">
        <v>1454.29</v>
      </c>
      <c r="R18" s="11">
        <v>1447.51</v>
      </c>
      <c r="S18" s="11">
        <v>1443.35</v>
      </c>
      <c r="T18" s="11">
        <v>1422.16</v>
      </c>
      <c r="U18" s="11">
        <v>1435.75</v>
      </c>
      <c r="V18" s="11">
        <v>1447.96</v>
      </c>
      <c r="W18" s="11">
        <v>1442.24</v>
      </c>
      <c r="X18" s="11">
        <v>1411.23</v>
      </c>
      <c r="Y18" s="11">
        <v>1269.27</v>
      </c>
      <c r="Z18" s="12">
        <v>1085.3399999999999</v>
      </c>
    </row>
    <row r="19" spans="1:26" x14ac:dyDescent="0.25">
      <c r="A19" s="10">
        <v>11</v>
      </c>
      <c r="B19" s="11">
        <v>1003.84</v>
      </c>
      <c r="C19" s="11">
        <v>967.49</v>
      </c>
      <c r="D19" s="52"/>
      <c r="E19" s="11">
        <v>882.47</v>
      </c>
      <c r="F19" s="11">
        <v>848.94</v>
      </c>
      <c r="G19" s="11">
        <v>840.73</v>
      </c>
      <c r="H19" s="11">
        <v>975.68</v>
      </c>
      <c r="I19" s="11">
        <v>981.52</v>
      </c>
      <c r="J19" s="11">
        <v>1008.97</v>
      </c>
      <c r="K19" s="11">
        <v>1054.21</v>
      </c>
      <c r="L19" s="11">
        <v>1226.3900000000001</v>
      </c>
      <c r="M19" s="11">
        <v>1243.9000000000001</v>
      </c>
      <c r="N19" s="11">
        <v>1245.6099999999999</v>
      </c>
      <c r="O19" s="11">
        <v>1243.8</v>
      </c>
      <c r="P19" s="11">
        <v>1242.52</v>
      </c>
      <c r="Q19" s="11">
        <v>1241.04</v>
      </c>
      <c r="R19" s="11">
        <v>1240.68</v>
      </c>
      <c r="S19" s="11">
        <v>1241.45</v>
      </c>
      <c r="T19" s="11">
        <v>1243.42</v>
      </c>
      <c r="U19" s="11">
        <v>1253.6400000000001</v>
      </c>
      <c r="V19" s="11">
        <v>1492.35</v>
      </c>
      <c r="W19" s="11">
        <v>1427.6</v>
      </c>
      <c r="X19" s="11">
        <v>1320.55</v>
      </c>
      <c r="Y19" s="11">
        <v>1197.79</v>
      </c>
      <c r="Z19" s="12">
        <v>1081.92</v>
      </c>
    </row>
    <row r="20" spans="1:26" x14ac:dyDescent="0.25">
      <c r="A20" s="10">
        <v>12</v>
      </c>
      <c r="B20" s="11">
        <v>977.46</v>
      </c>
      <c r="C20" s="11">
        <v>944.15</v>
      </c>
      <c r="D20" s="52"/>
      <c r="E20" s="11">
        <v>863.31</v>
      </c>
      <c r="F20" s="11">
        <v>844.63</v>
      </c>
      <c r="G20" s="11">
        <v>832.56</v>
      </c>
      <c r="H20" s="11">
        <v>861.18</v>
      </c>
      <c r="I20" s="11">
        <v>857.74</v>
      </c>
      <c r="J20" s="11">
        <v>943.93</v>
      </c>
      <c r="K20" s="11">
        <v>976.58</v>
      </c>
      <c r="L20" s="11">
        <v>1085.46</v>
      </c>
      <c r="M20" s="11">
        <v>1178.55</v>
      </c>
      <c r="N20" s="11">
        <v>1185.68</v>
      </c>
      <c r="O20" s="11">
        <v>1184.42</v>
      </c>
      <c r="P20" s="11">
        <v>1155.31</v>
      </c>
      <c r="Q20" s="11">
        <v>1182.6199999999999</v>
      </c>
      <c r="R20" s="11">
        <v>1183.6199999999999</v>
      </c>
      <c r="S20" s="11">
        <v>1184.3800000000001</v>
      </c>
      <c r="T20" s="11">
        <v>1187.4100000000001</v>
      </c>
      <c r="U20" s="11">
        <v>1205.51</v>
      </c>
      <c r="V20" s="11">
        <v>1357.66</v>
      </c>
      <c r="W20" s="11">
        <v>1491.64</v>
      </c>
      <c r="X20" s="11">
        <v>1329.14</v>
      </c>
      <c r="Y20" s="11">
        <v>1188.31</v>
      </c>
      <c r="Z20" s="12">
        <v>1073.25</v>
      </c>
    </row>
    <row r="21" spans="1:26" x14ac:dyDescent="0.25">
      <c r="A21" s="10">
        <v>13</v>
      </c>
      <c r="B21" s="11">
        <v>1049.3499999999999</v>
      </c>
      <c r="C21" s="11">
        <v>954.9</v>
      </c>
      <c r="D21" s="52"/>
      <c r="E21" s="11">
        <v>847.56</v>
      </c>
      <c r="F21" s="11">
        <v>833.29</v>
      </c>
      <c r="G21" s="11">
        <v>857.93</v>
      </c>
      <c r="H21" s="11">
        <v>1031</v>
      </c>
      <c r="I21" s="11">
        <v>1083.32</v>
      </c>
      <c r="J21" s="11">
        <v>1380.54</v>
      </c>
      <c r="K21" s="11">
        <v>1397.57</v>
      </c>
      <c r="L21" s="11">
        <v>1435.22</v>
      </c>
      <c r="M21" s="11">
        <v>1467.76</v>
      </c>
      <c r="N21" s="11">
        <v>1476.03</v>
      </c>
      <c r="O21" s="11">
        <v>1420.27</v>
      </c>
      <c r="P21" s="11">
        <v>1418.02</v>
      </c>
      <c r="Q21" s="11">
        <v>1409.2</v>
      </c>
      <c r="R21" s="11">
        <v>1395.77</v>
      </c>
      <c r="S21" s="11">
        <v>1396.94</v>
      </c>
      <c r="T21" s="11">
        <v>1395.43</v>
      </c>
      <c r="U21" s="11">
        <v>1401.51</v>
      </c>
      <c r="V21" s="11">
        <v>1434.9</v>
      </c>
      <c r="W21" s="11">
        <v>1423.21</v>
      </c>
      <c r="X21" s="11">
        <v>1388.43</v>
      </c>
      <c r="Y21" s="11">
        <v>1349.83</v>
      </c>
      <c r="Z21" s="12">
        <v>1137.49</v>
      </c>
    </row>
    <row r="22" spans="1:26" x14ac:dyDescent="0.25">
      <c r="A22" s="10">
        <v>14</v>
      </c>
      <c r="B22" s="11">
        <v>979.08</v>
      </c>
      <c r="C22" s="11">
        <v>858.6</v>
      </c>
      <c r="D22" s="52"/>
      <c r="E22" s="11">
        <v>847.06</v>
      </c>
      <c r="F22" s="11">
        <v>840.78</v>
      </c>
      <c r="G22" s="11">
        <v>856.85</v>
      </c>
      <c r="H22" s="11">
        <v>998.9</v>
      </c>
      <c r="I22" s="11">
        <v>1121.83</v>
      </c>
      <c r="J22" s="11">
        <v>1317.5</v>
      </c>
      <c r="K22" s="11">
        <v>1380.27</v>
      </c>
      <c r="L22" s="11">
        <v>1433.72</v>
      </c>
      <c r="M22" s="11">
        <v>1437.84</v>
      </c>
      <c r="N22" s="11">
        <v>1412.24</v>
      </c>
      <c r="O22" s="11">
        <v>1339.08</v>
      </c>
      <c r="P22" s="11">
        <v>1341.41</v>
      </c>
      <c r="Q22" s="11">
        <v>1366.16</v>
      </c>
      <c r="R22" s="11">
        <v>1332.28</v>
      </c>
      <c r="S22" s="11">
        <v>1312.56</v>
      </c>
      <c r="T22" s="11">
        <v>1312.74</v>
      </c>
      <c r="U22" s="11">
        <v>1341.07</v>
      </c>
      <c r="V22" s="11">
        <v>1412.01</v>
      </c>
      <c r="W22" s="11">
        <v>1343.84</v>
      </c>
      <c r="X22" s="11">
        <v>1331.56</v>
      </c>
      <c r="Y22" s="11">
        <v>1307.24</v>
      </c>
      <c r="Z22" s="12">
        <v>1149.7</v>
      </c>
    </row>
    <row r="23" spans="1:26" x14ac:dyDescent="0.25">
      <c r="A23" s="10">
        <v>15</v>
      </c>
      <c r="B23" s="11">
        <v>958.41</v>
      </c>
      <c r="C23" s="11">
        <v>853.65</v>
      </c>
      <c r="D23" s="52"/>
      <c r="E23" s="11">
        <v>840.63</v>
      </c>
      <c r="F23" s="11">
        <v>832.1</v>
      </c>
      <c r="G23" s="11">
        <v>867.59</v>
      </c>
      <c r="H23" s="11">
        <v>1013.45</v>
      </c>
      <c r="I23" s="11">
        <v>1114.08</v>
      </c>
      <c r="J23" s="11">
        <v>1368.78</v>
      </c>
      <c r="K23" s="11">
        <v>1402.34</v>
      </c>
      <c r="L23" s="11">
        <v>1451.54</v>
      </c>
      <c r="M23" s="11">
        <v>1463.59</v>
      </c>
      <c r="N23" s="11">
        <v>1451.1</v>
      </c>
      <c r="O23" s="11">
        <v>1412.93</v>
      </c>
      <c r="P23" s="11">
        <v>1412.32</v>
      </c>
      <c r="Q23" s="11">
        <v>1405.89</v>
      </c>
      <c r="R23" s="11">
        <v>1400.44</v>
      </c>
      <c r="S23" s="11">
        <v>1395.98</v>
      </c>
      <c r="T23" s="11">
        <v>1393.11</v>
      </c>
      <c r="U23" s="11">
        <v>1410.14</v>
      </c>
      <c r="V23" s="11">
        <v>1422.49</v>
      </c>
      <c r="W23" s="11">
        <v>1410.89</v>
      </c>
      <c r="X23" s="11">
        <v>1369.58</v>
      </c>
      <c r="Y23" s="11">
        <v>1336.73</v>
      </c>
      <c r="Z23" s="12">
        <v>1183.04</v>
      </c>
    </row>
    <row r="24" spans="1:26" x14ac:dyDescent="0.25">
      <c r="A24" s="10">
        <v>16</v>
      </c>
      <c r="B24" s="11">
        <v>998.46</v>
      </c>
      <c r="C24" s="11">
        <v>877.69</v>
      </c>
      <c r="D24" s="52"/>
      <c r="E24" s="11">
        <v>846.26</v>
      </c>
      <c r="F24" s="11">
        <v>844.25</v>
      </c>
      <c r="G24" s="11">
        <v>873.34</v>
      </c>
      <c r="H24" s="11">
        <v>1015.86</v>
      </c>
      <c r="I24" s="11">
        <v>1110.68</v>
      </c>
      <c r="J24" s="11">
        <v>1394.2</v>
      </c>
      <c r="K24" s="11">
        <v>1403.65</v>
      </c>
      <c r="L24" s="11">
        <v>1440.86</v>
      </c>
      <c r="M24" s="11">
        <v>1443.35</v>
      </c>
      <c r="N24" s="11">
        <v>1423.21</v>
      </c>
      <c r="O24" s="11">
        <v>1400.88</v>
      </c>
      <c r="P24" s="11">
        <v>1414.18</v>
      </c>
      <c r="Q24" s="11">
        <v>1407.46</v>
      </c>
      <c r="R24" s="11">
        <v>1401.75</v>
      </c>
      <c r="S24" s="11">
        <v>1401.33</v>
      </c>
      <c r="T24" s="11">
        <v>1401.77</v>
      </c>
      <c r="U24" s="11">
        <v>1417</v>
      </c>
      <c r="V24" s="11">
        <v>1461.79</v>
      </c>
      <c r="W24" s="11">
        <v>1420.22</v>
      </c>
      <c r="X24" s="11">
        <v>1392.8</v>
      </c>
      <c r="Y24" s="11">
        <v>1348.61</v>
      </c>
      <c r="Z24" s="12">
        <v>1176.81</v>
      </c>
    </row>
    <row r="25" spans="1:26" x14ac:dyDescent="0.25">
      <c r="A25" s="10">
        <v>17</v>
      </c>
      <c r="B25" s="11">
        <v>990.11</v>
      </c>
      <c r="C25" s="11">
        <v>902.11</v>
      </c>
      <c r="D25" s="52"/>
      <c r="E25" s="11">
        <v>853.45</v>
      </c>
      <c r="F25" s="11">
        <v>819.92</v>
      </c>
      <c r="G25" s="11">
        <v>870.57</v>
      </c>
      <c r="H25" s="11">
        <v>963.93</v>
      </c>
      <c r="I25" s="11">
        <v>1088.1099999999999</v>
      </c>
      <c r="J25" s="11">
        <v>1375.56</v>
      </c>
      <c r="K25" s="11">
        <v>1382</v>
      </c>
      <c r="L25" s="11">
        <v>1408.9</v>
      </c>
      <c r="M25" s="11">
        <v>1418.05</v>
      </c>
      <c r="N25" s="11">
        <v>1403.92</v>
      </c>
      <c r="O25" s="11">
        <v>1379.87</v>
      </c>
      <c r="P25" s="11">
        <v>1382.5</v>
      </c>
      <c r="Q25" s="11">
        <v>1391.6</v>
      </c>
      <c r="R25" s="11">
        <v>1381.85</v>
      </c>
      <c r="S25" s="11">
        <v>1379.94</v>
      </c>
      <c r="T25" s="11">
        <v>1381.26</v>
      </c>
      <c r="U25" s="11">
        <v>1385.42</v>
      </c>
      <c r="V25" s="11">
        <v>1406.08</v>
      </c>
      <c r="W25" s="11">
        <v>1392.52</v>
      </c>
      <c r="X25" s="11">
        <v>1372.69</v>
      </c>
      <c r="Y25" s="11">
        <v>1349.69</v>
      </c>
      <c r="Z25" s="12">
        <v>1238.5999999999999</v>
      </c>
    </row>
    <row r="26" spans="1:26" x14ac:dyDescent="0.25">
      <c r="A26" s="10">
        <v>18</v>
      </c>
      <c r="B26" s="11">
        <v>1026.31</v>
      </c>
      <c r="C26" s="11">
        <v>944.01</v>
      </c>
      <c r="D26" s="52"/>
      <c r="E26" s="11">
        <v>877.39</v>
      </c>
      <c r="F26" s="11">
        <v>840.11</v>
      </c>
      <c r="G26" s="11">
        <v>841.67</v>
      </c>
      <c r="H26" s="11">
        <v>891.66</v>
      </c>
      <c r="I26" s="11">
        <v>936.48</v>
      </c>
      <c r="J26" s="11">
        <v>1015.43</v>
      </c>
      <c r="K26" s="11">
        <v>1056.56</v>
      </c>
      <c r="L26" s="11">
        <v>1090.97</v>
      </c>
      <c r="M26" s="11">
        <v>1162.75</v>
      </c>
      <c r="N26" s="11">
        <v>1195.8399999999999</v>
      </c>
      <c r="O26" s="11">
        <v>1158.6400000000001</v>
      </c>
      <c r="P26" s="11">
        <v>1090.98</v>
      </c>
      <c r="Q26" s="11">
        <v>1090.3900000000001</v>
      </c>
      <c r="R26" s="11">
        <v>1092.73</v>
      </c>
      <c r="S26" s="11">
        <v>1106.72</v>
      </c>
      <c r="T26" s="11">
        <v>1144.9100000000001</v>
      </c>
      <c r="U26" s="11">
        <v>1187.56</v>
      </c>
      <c r="V26" s="11">
        <v>1230.46</v>
      </c>
      <c r="W26" s="11">
        <v>1229</v>
      </c>
      <c r="X26" s="11">
        <v>1182.78</v>
      </c>
      <c r="Y26" s="11">
        <v>1083.6099999999999</v>
      </c>
      <c r="Z26" s="12">
        <v>959.28</v>
      </c>
    </row>
    <row r="27" spans="1:26" x14ac:dyDescent="0.25">
      <c r="A27" s="10">
        <v>19</v>
      </c>
      <c r="B27" s="11">
        <v>910.19</v>
      </c>
      <c r="C27" s="11">
        <v>871.74</v>
      </c>
      <c r="D27" s="52"/>
      <c r="E27" s="11">
        <v>790.8</v>
      </c>
      <c r="F27" s="11">
        <v>708.97</v>
      </c>
      <c r="G27" s="11">
        <v>700.83</v>
      </c>
      <c r="H27" s="11">
        <v>740.52</v>
      </c>
      <c r="I27" s="11">
        <v>691.86</v>
      </c>
      <c r="J27" s="11">
        <v>806.57</v>
      </c>
      <c r="K27" s="11">
        <v>868.89</v>
      </c>
      <c r="L27" s="11">
        <v>915.4</v>
      </c>
      <c r="M27" s="11">
        <v>930</v>
      </c>
      <c r="N27" s="11">
        <v>952.38</v>
      </c>
      <c r="O27" s="11">
        <v>929.61</v>
      </c>
      <c r="P27" s="11">
        <v>927.89</v>
      </c>
      <c r="Q27" s="11">
        <v>927.58</v>
      </c>
      <c r="R27" s="11">
        <v>929.95</v>
      </c>
      <c r="S27" s="11">
        <v>930.51</v>
      </c>
      <c r="T27" s="11">
        <v>1018.58</v>
      </c>
      <c r="U27" s="11">
        <v>1135.56</v>
      </c>
      <c r="V27" s="11">
        <v>1191.33</v>
      </c>
      <c r="W27" s="11">
        <v>1171.99</v>
      </c>
      <c r="X27" s="11">
        <v>1099.68</v>
      </c>
      <c r="Y27" s="11">
        <v>929.06</v>
      </c>
      <c r="Z27" s="12">
        <v>892.27</v>
      </c>
    </row>
    <row r="28" spans="1:26" x14ac:dyDescent="0.25">
      <c r="A28" s="10">
        <v>20</v>
      </c>
      <c r="B28" s="11">
        <v>899.95</v>
      </c>
      <c r="C28" s="11">
        <v>772.53</v>
      </c>
      <c r="D28" s="52"/>
      <c r="E28" s="11">
        <v>10.77</v>
      </c>
      <c r="F28" s="11">
        <v>11.73</v>
      </c>
      <c r="G28" s="11">
        <v>11.94</v>
      </c>
      <c r="H28" s="11">
        <v>13.98</v>
      </c>
      <c r="I28" s="11">
        <v>920.05</v>
      </c>
      <c r="J28" s="11">
        <v>1058.73</v>
      </c>
      <c r="K28" s="11">
        <v>1196.1500000000001</v>
      </c>
      <c r="L28" s="11">
        <v>1197.4000000000001</v>
      </c>
      <c r="M28" s="11">
        <v>1216.17</v>
      </c>
      <c r="N28" s="11">
        <v>1225.06</v>
      </c>
      <c r="O28" s="11">
        <v>1195.3599999999999</v>
      </c>
      <c r="P28" s="11">
        <v>1196.18</v>
      </c>
      <c r="Q28" s="11">
        <v>1197.5</v>
      </c>
      <c r="R28" s="11">
        <v>1195.47</v>
      </c>
      <c r="S28" s="11">
        <v>1195.17</v>
      </c>
      <c r="T28" s="11">
        <v>1193.4100000000001</v>
      </c>
      <c r="U28" s="11">
        <v>1196.9000000000001</v>
      </c>
      <c r="V28" s="11">
        <v>1230.55</v>
      </c>
      <c r="W28" s="11">
        <v>1220.24</v>
      </c>
      <c r="X28" s="11">
        <v>1192.93</v>
      </c>
      <c r="Y28" s="11">
        <v>1093.83</v>
      </c>
      <c r="Z28" s="12">
        <v>905.46</v>
      </c>
    </row>
    <row r="29" spans="1:26" x14ac:dyDescent="0.25">
      <c r="A29" s="10">
        <v>21</v>
      </c>
      <c r="B29" s="11">
        <v>857.27</v>
      </c>
      <c r="C29" s="11">
        <v>770.01</v>
      </c>
      <c r="D29" s="52"/>
      <c r="E29" s="11">
        <v>10.72</v>
      </c>
      <c r="F29" s="11">
        <v>11.91</v>
      </c>
      <c r="G29" s="11">
        <v>10.9</v>
      </c>
      <c r="H29" s="11">
        <v>858.46</v>
      </c>
      <c r="I29" s="11">
        <v>977.77</v>
      </c>
      <c r="J29" s="11">
        <v>1183.6300000000001</v>
      </c>
      <c r="K29" s="11">
        <v>1299.6400000000001</v>
      </c>
      <c r="L29" s="11">
        <v>1296.04</v>
      </c>
      <c r="M29" s="11">
        <v>1287.93</v>
      </c>
      <c r="N29" s="11">
        <v>1297.6500000000001</v>
      </c>
      <c r="O29" s="11">
        <v>1245.68</v>
      </c>
      <c r="P29" s="11">
        <v>1246.2</v>
      </c>
      <c r="Q29" s="11">
        <v>1244.1199999999999</v>
      </c>
      <c r="R29" s="11">
        <v>1243.71</v>
      </c>
      <c r="S29" s="11">
        <v>1243.8800000000001</v>
      </c>
      <c r="T29" s="11">
        <v>1246.0899999999999</v>
      </c>
      <c r="U29" s="11">
        <v>1248.1199999999999</v>
      </c>
      <c r="V29" s="11">
        <v>1246.6300000000001</v>
      </c>
      <c r="W29" s="11">
        <v>1245.4100000000001</v>
      </c>
      <c r="X29" s="11">
        <v>1198.1600000000001</v>
      </c>
      <c r="Y29" s="11">
        <v>1098.32</v>
      </c>
      <c r="Z29" s="12">
        <v>938.77</v>
      </c>
    </row>
    <row r="30" spans="1:26" x14ac:dyDescent="0.25">
      <c r="A30" s="10">
        <v>22</v>
      </c>
      <c r="B30" s="11">
        <v>774.67</v>
      </c>
      <c r="C30" s="11">
        <v>652.04999999999995</v>
      </c>
      <c r="D30" s="52"/>
      <c r="E30" s="11">
        <v>10.26</v>
      </c>
      <c r="F30" s="11">
        <v>10.39</v>
      </c>
      <c r="G30" s="11">
        <v>10.47</v>
      </c>
      <c r="H30" s="11">
        <v>833.26</v>
      </c>
      <c r="I30" s="11">
        <v>969.09</v>
      </c>
      <c r="J30" s="11">
        <v>1119.22</v>
      </c>
      <c r="K30" s="11">
        <v>1285.3499999999999</v>
      </c>
      <c r="L30" s="11">
        <v>1278.46</v>
      </c>
      <c r="M30" s="11">
        <v>1285.0999999999999</v>
      </c>
      <c r="N30" s="11">
        <v>1278.7</v>
      </c>
      <c r="O30" s="11">
        <v>1225.0999999999999</v>
      </c>
      <c r="P30" s="11">
        <v>1235.27</v>
      </c>
      <c r="Q30" s="11">
        <v>1215.05</v>
      </c>
      <c r="R30" s="11">
        <v>1215.08</v>
      </c>
      <c r="S30" s="11">
        <v>1212.98</v>
      </c>
      <c r="T30" s="11">
        <v>1214.8499999999999</v>
      </c>
      <c r="U30" s="11">
        <v>1216.6199999999999</v>
      </c>
      <c r="V30" s="11">
        <v>1216.72</v>
      </c>
      <c r="W30" s="11">
        <v>1213.1099999999999</v>
      </c>
      <c r="X30" s="11">
        <v>1102.18</v>
      </c>
      <c r="Y30" s="11">
        <v>990.62</v>
      </c>
      <c r="Z30" s="12">
        <v>840.14</v>
      </c>
    </row>
    <row r="31" spans="1:26" x14ac:dyDescent="0.25">
      <c r="A31" s="10">
        <v>23</v>
      </c>
      <c r="B31" s="11">
        <v>820.59</v>
      </c>
      <c r="C31" s="11">
        <v>736.68</v>
      </c>
      <c r="D31" s="52"/>
      <c r="E31" s="11">
        <v>681.45</v>
      </c>
      <c r="F31" s="11">
        <v>10.63</v>
      </c>
      <c r="G31" s="11">
        <v>10.9</v>
      </c>
      <c r="H31" s="11">
        <v>839.48</v>
      </c>
      <c r="I31" s="11">
        <v>945.98</v>
      </c>
      <c r="J31" s="11">
        <v>1022.89</v>
      </c>
      <c r="K31" s="11">
        <v>1204.72</v>
      </c>
      <c r="L31" s="11">
        <v>1218.3</v>
      </c>
      <c r="M31" s="11">
        <v>1212.96</v>
      </c>
      <c r="N31" s="11">
        <v>1205.6099999999999</v>
      </c>
      <c r="O31" s="11">
        <v>1202.05</v>
      </c>
      <c r="P31" s="11">
        <v>1202.8900000000001</v>
      </c>
      <c r="Q31" s="11">
        <v>1200.98</v>
      </c>
      <c r="R31" s="11">
        <v>1200.75</v>
      </c>
      <c r="S31" s="11">
        <v>1200.33</v>
      </c>
      <c r="T31" s="11">
        <v>1202.04</v>
      </c>
      <c r="U31" s="11">
        <v>1204.73</v>
      </c>
      <c r="V31" s="11">
        <v>1203.95</v>
      </c>
      <c r="W31" s="11">
        <v>1200.0999999999999</v>
      </c>
      <c r="X31" s="11">
        <v>1111.48</v>
      </c>
      <c r="Y31" s="11">
        <v>1014.14</v>
      </c>
      <c r="Z31" s="12">
        <v>881.42</v>
      </c>
    </row>
    <row r="32" spans="1:26" x14ac:dyDescent="0.25">
      <c r="A32" s="10">
        <v>24</v>
      </c>
      <c r="B32" s="11">
        <v>880.85</v>
      </c>
      <c r="C32" s="11">
        <v>807.74</v>
      </c>
      <c r="D32" s="52"/>
      <c r="E32" s="11">
        <v>758.18</v>
      </c>
      <c r="F32" s="11">
        <v>744.52</v>
      </c>
      <c r="G32" s="11">
        <v>782.52</v>
      </c>
      <c r="H32" s="11">
        <v>911.22</v>
      </c>
      <c r="I32" s="11">
        <v>1015.87</v>
      </c>
      <c r="J32" s="11">
        <v>1239.56</v>
      </c>
      <c r="K32" s="11">
        <v>1311.06</v>
      </c>
      <c r="L32" s="11">
        <v>1303.71</v>
      </c>
      <c r="M32" s="11">
        <v>1302.02</v>
      </c>
      <c r="N32" s="11">
        <v>1298.1300000000001</v>
      </c>
      <c r="O32" s="11">
        <v>1293.45</v>
      </c>
      <c r="P32" s="11">
        <v>1294.25</v>
      </c>
      <c r="Q32" s="11">
        <v>1291.53</v>
      </c>
      <c r="R32" s="11">
        <v>1293.06</v>
      </c>
      <c r="S32" s="11">
        <v>1293.26</v>
      </c>
      <c r="T32" s="11">
        <v>1294.79</v>
      </c>
      <c r="U32" s="11">
        <v>1297.26</v>
      </c>
      <c r="V32" s="11">
        <v>1295.07</v>
      </c>
      <c r="W32" s="11">
        <v>1297.32</v>
      </c>
      <c r="X32" s="11">
        <v>1282.82</v>
      </c>
      <c r="Y32" s="11">
        <v>1159.51</v>
      </c>
      <c r="Z32" s="12">
        <v>985.03</v>
      </c>
    </row>
    <row r="33" spans="1:26" x14ac:dyDescent="0.25">
      <c r="A33" s="10">
        <v>25</v>
      </c>
      <c r="B33" s="11">
        <v>906.37</v>
      </c>
      <c r="C33" s="11">
        <v>819.87</v>
      </c>
      <c r="D33" s="52"/>
      <c r="E33" s="11">
        <v>788.75</v>
      </c>
      <c r="F33" s="11">
        <v>780.64</v>
      </c>
      <c r="G33" s="11">
        <v>787.4</v>
      </c>
      <c r="H33" s="11">
        <v>812.44</v>
      </c>
      <c r="I33" s="11">
        <v>812.62</v>
      </c>
      <c r="J33" s="11">
        <v>834.96</v>
      </c>
      <c r="K33" s="11">
        <v>1007.35</v>
      </c>
      <c r="L33" s="11">
        <v>1148.6400000000001</v>
      </c>
      <c r="M33" s="11">
        <v>1151.48</v>
      </c>
      <c r="N33" s="11">
        <v>1151.0899999999999</v>
      </c>
      <c r="O33" s="11">
        <v>1149.57</v>
      </c>
      <c r="P33" s="11">
        <v>1149.21</v>
      </c>
      <c r="Q33" s="11">
        <v>1147.51</v>
      </c>
      <c r="R33" s="11">
        <v>1148.73</v>
      </c>
      <c r="S33" s="11">
        <v>1151.22</v>
      </c>
      <c r="T33" s="11">
        <v>1155</v>
      </c>
      <c r="U33" s="11">
        <v>1189.44</v>
      </c>
      <c r="V33" s="11">
        <v>1209.8699999999999</v>
      </c>
      <c r="W33" s="11">
        <v>1189.6600000000001</v>
      </c>
      <c r="X33" s="11">
        <v>1146.17</v>
      </c>
      <c r="Y33" s="11">
        <v>1036.05</v>
      </c>
      <c r="Z33" s="12">
        <v>825.26</v>
      </c>
    </row>
    <row r="34" spans="1:26" x14ac:dyDescent="0.25">
      <c r="A34" s="10">
        <v>26</v>
      </c>
      <c r="B34" s="11">
        <v>801.6</v>
      </c>
      <c r="C34" s="11">
        <v>778.6</v>
      </c>
      <c r="D34" s="11">
        <f>C34</f>
        <v>778.6</v>
      </c>
      <c r="E34" s="11">
        <v>735.03</v>
      </c>
      <c r="F34" s="11">
        <v>10.61</v>
      </c>
      <c r="G34" s="11">
        <v>10.66</v>
      </c>
      <c r="H34" s="11">
        <v>10.69</v>
      </c>
      <c r="I34" s="11">
        <v>22.76</v>
      </c>
      <c r="J34" s="11">
        <v>542.38</v>
      </c>
      <c r="K34" s="11">
        <v>821.44</v>
      </c>
      <c r="L34" s="11">
        <v>940.51</v>
      </c>
      <c r="M34" s="11">
        <v>1028.68</v>
      </c>
      <c r="N34" s="11">
        <v>1028.78</v>
      </c>
      <c r="O34" s="11">
        <v>1027.9000000000001</v>
      </c>
      <c r="P34" s="11">
        <v>980.12</v>
      </c>
      <c r="Q34" s="11">
        <v>979.15</v>
      </c>
      <c r="R34" s="11">
        <v>1029.04</v>
      </c>
      <c r="S34" s="11">
        <v>1033.1600000000001</v>
      </c>
      <c r="T34" s="11">
        <v>1112.78</v>
      </c>
      <c r="U34" s="11">
        <v>1166.58</v>
      </c>
      <c r="V34" s="11">
        <v>1172.01</v>
      </c>
      <c r="W34" s="11">
        <v>1139.25</v>
      </c>
      <c r="X34" s="11">
        <v>1036.47</v>
      </c>
      <c r="Y34" s="11">
        <v>914.16</v>
      </c>
      <c r="Z34" s="12">
        <v>773.75</v>
      </c>
    </row>
    <row r="35" spans="1:26" x14ac:dyDescent="0.25">
      <c r="A35" s="10">
        <v>27</v>
      </c>
      <c r="B35" s="11">
        <v>794.69</v>
      </c>
      <c r="C35" s="11">
        <v>725.29</v>
      </c>
      <c r="D35" s="52"/>
      <c r="E35" s="11">
        <v>270.97000000000003</v>
      </c>
      <c r="F35" s="11">
        <v>29.9</v>
      </c>
      <c r="G35" s="11">
        <v>40.32</v>
      </c>
      <c r="H35" s="11">
        <v>847.69</v>
      </c>
      <c r="I35" s="11">
        <v>986.43</v>
      </c>
      <c r="J35" s="11">
        <v>1069.44</v>
      </c>
      <c r="K35" s="11">
        <v>1203.98</v>
      </c>
      <c r="L35" s="11">
        <v>1228.07</v>
      </c>
      <c r="M35" s="11">
        <v>1267.4100000000001</v>
      </c>
      <c r="N35" s="11">
        <v>1232.05</v>
      </c>
      <c r="O35" s="11">
        <v>1196.45</v>
      </c>
      <c r="P35" s="11">
        <v>1195.1300000000001</v>
      </c>
      <c r="Q35" s="11">
        <v>1196.06</v>
      </c>
      <c r="R35" s="11">
        <v>1194.54</v>
      </c>
      <c r="S35" s="11">
        <v>1197.74</v>
      </c>
      <c r="T35" s="11">
        <v>1193.77</v>
      </c>
      <c r="U35" s="11">
        <v>1210.26</v>
      </c>
      <c r="V35" s="11">
        <v>1211.0999999999999</v>
      </c>
      <c r="W35" s="11">
        <v>1188</v>
      </c>
      <c r="X35" s="11">
        <v>1048.8800000000001</v>
      </c>
      <c r="Y35" s="11">
        <v>977.21</v>
      </c>
      <c r="Z35" s="12">
        <v>814.83</v>
      </c>
    </row>
    <row r="36" spans="1:26" x14ac:dyDescent="0.25">
      <c r="A36" s="10">
        <v>28</v>
      </c>
      <c r="B36" s="11">
        <v>838.95</v>
      </c>
      <c r="C36" s="11">
        <v>815.1</v>
      </c>
      <c r="D36" s="52"/>
      <c r="E36" s="11">
        <v>727.89</v>
      </c>
      <c r="F36" s="11">
        <v>30.07</v>
      </c>
      <c r="G36" s="11">
        <v>799.56</v>
      </c>
      <c r="H36" s="11">
        <v>936.54</v>
      </c>
      <c r="I36" s="11">
        <v>975.36</v>
      </c>
      <c r="J36" s="11">
        <v>1138.07</v>
      </c>
      <c r="K36" s="11">
        <v>1140.29</v>
      </c>
      <c r="L36" s="11">
        <v>1143.1600000000001</v>
      </c>
      <c r="M36" s="11">
        <v>1174.6300000000001</v>
      </c>
      <c r="N36" s="11">
        <v>1143.5</v>
      </c>
      <c r="O36" s="11">
        <v>1140.1500000000001</v>
      </c>
      <c r="P36" s="11">
        <v>1141.67</v>
      </c>
      <c r="Q36" s="11">
        <v>1143.98</v>
      </c>
      <c r="R36" s="11">
        <v>1142.56</v>
      </c>
      <c r="S36" s="11">
        <v>1142.47</v>
      </c>
      <c r="T36" s="11">
        <v>1152.42</v>
      </c>
      <c r="U36" s="11">
        <v>1189.76</v>
      </c>
      <c r="V36" s="11">
        <v>1191.1300000000001</v>
      </c>
      <c r="W36" s="11">
        <v>1136.21</v>
      </c>
      <c r="X36" s="11">
        <v>1113.4000000000001</v>
      </c>
      <c r="Y36" s="11">
        <v>996.91</v>
      </c>
      <c r="Z36" s="12">
        <v>839.75</v>
      </c>
    </row>
    <row r="37" spans="1:26" x14ac:dyDescent="0.25">
      <c r="A37" s="10">
        <v>29</v>
      </c>
      <c r="B37" s="11">
        <v>834.57</v>
      </c>
      <c r="C37" s="11">
        <v>726.12</v>
      </c>
      <c r="D37" s="52"/>
      <c r="E37" s="11">
        <v>600.77</v>
      </c>
      <c r="F37" s="11">
        <v>10.55</v>
      </c>
      <c r="G37" s="11">
        <v>295.77</v>
      </c>
      <c r="H37" s="11">
        <v>889.73</v>
      </c>
      <c r="I37" s="11">
        <v>953.67</v>
      </c>
      <c r="J37" s="11">
        <v>1152.8599999999999</v>
      </c>
      <c r="K37" s="11">
        <v>1165.0899999999999</v>
      </c>
      <c r="L37" s="11">
        <v>1164.3599999999999</v>
      </c>
      <c r="M37" s="11">
        <v>1168.6199999999999</v>
      </c>
      <c r="N37" s="11">
        <v>1162.49</v>
      </c>
      <c r="O37" s="11">
        <v>1160.9000000000001</v>
      </c>
      <c r="P37" s="11">
        <v>1161.46</v>
      </c>
      <c r="Q37" s="11">
        <v>1162.76</v>
      </c>
      <c r="R37" s="11">
        <v>1162.0899999999999</v>
      </c>
      <c r="S37" s="11">
        <v>1166.18</v>
      </c>
      <c r="T37" s="11">
        <v>1164.0899999999999</v>
      </c>
      <c r="U37" s="11">
        <v>1248.6400000000001</v>
      </c>
      <c r="V37" s="11">
        <v>1224.42</v>
      </c>
      <c r="W37" s="11">
        <v>1157.94</v>
      </c>
      <c r="X37" s="11">
        <v>1146.51</v>
      </c>
      <c r="Y37" s="11">
        <v>1083.44</v>
      </c>
      <c r="Z37" s="12">
        <v>849.39</v>
      </c>
    </row>
    <row r="38" spans="1:26" x14ac:dyDescent="0.25">
      <c r="A38" s="10">
        <v>30</v>
      </c>
      <c r="B38" s="11">
        <v>831.49</v>
      </c>
      <c r="C38" s="11">
        <v>809.43</v>
      </c>
      <c r="D38" s="52"/>
      <c r="E38" s="11">
        <v>746.75</v>
      </c>
      <c r="F38" s="11">
        <v>779.16</v>
      </c>
      <c r="G38" s="11">
        <v>785</v>
      </c>
      <c r="H38" s="11">
        <v>876.74</v>
      </c>
      <c r="I38" s="11">
        <v>978.72</v>
      </c>
      <c r="J38" s="11">
        <v>1182.02</v>
      </c>
      <c r="K38" s="11">
        <v>1309.02</v>
      </c>
      <c r="L38" s="11">
        <v>1310.9</v>
      </c>
      <c r="M38" s="11">
        <v>1315.96</v>
      </c>
      <c r="N38" s="11">
        <v>1309.95</v>
      </c>
      <c r="O38" s="11">
        <v>1307.3900000000001</v>
      </c>
      <c r="P38" s="11">
        <v>1308.26</v>
      </c>
      <c r="Q38" s="11">
        <v>1309.47</v>
      </c>
      <c r="R38" s="11">
        <v>1308.82</v>
      </c>
      <c r="S38" s="11">
        <v>1313.47</v>
      </c>
      <c r="T38" s="11">
        <v>1311.97</v>
      </c>
      <c r="U38" s="11">
        <v>1314.97</v>
      </c>
      <c r="V38" s="11">
        <v>1312.92</v>
      </c>
      <c r="W38" s="11">
        <v>1305.6300000000001</v>
      </c>
      <c r="X38" s="11">
        <v>1230.7</v>
      </c>
      <c r="Y38" s="11">
        <v>1036.49</v>
      </c>
      <c r="Z38" s="12">
        <v>836.17</v>
      </c>
    </row>
    <row r="39" spans="1:26" x14ac:dyDescent="0.25">
      <c r="A39" s="10">
        <v>31</v>
      </c>
      <c r="B39" s="11">
        <v>868.96</v>
      </c>
      <c r="C39" s="11">
        <v>853.57</v>
      </c>
      <c r="D39" s="52"/>
      <c r="E39" s="11">
        <v>844.84</v>
      </c>
      <c r="F39" s="11">
        <v>843.37</v>
      </c>
      <c r="G39" s="11">
        <v>858.32</v>
      </c>
      <c r="H39" s="11">
        <v>953.85</v>
      </c>
      <c r="I39" s="11">
        <v>1018.89</v>
      </c>
      <c r="J39" s="11">
        <v>1247.3699999999999</v>
      </c>
      <c r="K39" s="11">
        <v>1284.98</v>
      </c>
      <c r="L39" s="11">
        <v>1286.46</v>
      </c>
      <c r="M39" s="11">
        <v>1291.9100000000001</v>
      </c>
      <c r="N39" s="11">
        <v>1285.3</v>
      </c>
      <c r="O39" s="11">
        <v>1282.8499999999999</v>
      </c>
      <c r="P39" s="11">
        <v>1282.3800000000001</v>
      </c>
      <c r="Q39" s="11">
        <v>1284.04</v>
      </c>
      <c r="R39" s="11">
        <v>1285.58</v>
      </c>
      <c r="S39" s="11">
        <v>1290.28</v>
      </c>
      <c r="T39" s="11">
        <v>1291.5999999999999</v>
      </c>
      <c r="U39" s="11">
        <v>1317.88</v>
      </c>
      <c r="V39" s="11">
        <v>1343.65</v>
      </c>
      <c r="W39" s="11">
        <v>1296.4000000000001</v>
      </c>
      <c r="X39" s="11">
        <v>1282.05</v>
      </c>
      <c r="Y39" s="11">
        <v>1165.6400000000001</v>
      </c>
      <c r="Z39" s="12">
        <v>900.72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80" t="s">
        <v>0</v>
      </c>
      <c r="B41" s="82" t="s">
        <v>26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</row>
    <row r="42" spans="1:26" x14ac:dyDescent="0.25">
      <c r="A42" s="8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986.22</v>
      </c>
      <c r="C43" s="11">
        <v>925.43</v>
      </c>
      <c r="D43" s="52"/>
      <c r="E43" s="11">
        <v>880.62</v>
      </c>
      <c r="F43" s="11">
        <v>867.41</v>
      </c>
      <c r="G43" s="11">
        <v>902.92</v>
      </c>
      <c r="H43" s="11">
        <v>1012.29</v>
      </c>
      <c r="I43" s="11">
        <v>1091.42</v>
      </c>
      <c r="J43" s="11">
        <v>1313.87</v>
      </c>
      <c r="K43" s="11">
        <v>1382.8</v>
      </c>
      <c r="L43" s="11">
        <v>1395.73</v>
      </c>
      <c r="M43" s="11">
        <v>1396.17</v>
      </c>
      <c r="N43" s="11">
        <v>1427.47</v>
      </c>
      <c r="O43" s="11">
        <v>1405.66</v>
      </c>
      <c r="P43" s="11">
        <v>1403.15</v>
      </c>
      <c r="Q43" s="11">
        <v>1409.57</v>
      </c>
      <c r="R43" s="11">
        <v>1378.68</v>
      </c>
      <c r="S43" s="11">
        <v>1377.86</v>
      </c>
      <c r="T43" s="11">
        <v>1376.74</v>
      </c>
      <c r="U43" s="11">
        <v>1386.82</v>
      </c>
      <c r="V43" s="11">
        <v>1429.66</v>
      </c>
      <c r="W43" s="11">
        <v>1383.44</v>
      </c>
      <c r="X43" s="11">
        <v>1376.9</v>
      </c>
      <c r="Y43" s="11">
        <v>1238.45</v>
      </c>
      <c r="Z43" s="12">
        <v>1083.81</v>
      </c>
    </row>
    <row r="44" spans="1:26" x14ac:dyDescent="0.25">
      <c r="A44" s="10">
        <v>2</v>
      </c>
      <c r="B44" s="11">
        <v>1008.3</v>
      </c>
      <c r="C44" s="11">
        <v>922.68</v>
      </c>
      <c r="D44" s="52"/>
      <c r="E44" s="11">
        <v>889.52</v>
      </c>
      <c r="F44" s="11">
        <v>882.41</v>
      </c>
      <c r="G44" s="11">
        <v>953.93</v>
      </c>
      <c r="H44" s="11">
        <v>1056.99</v>
      </c>
      <c r="I44" s="11">
        <v>1107.17</v>
      </c>
      <c r="J44" s="11">
        <v>1389.34</v>
      </c>
      <c r="K44" s="11">
        <v>1534.77</v>
      </c>
      <c r="L44" s="11">
        <v>1561.25</v>
      </c>
      <c r="M44" s="11">
        <v>1535.83</v>
      </c>
      <c r="N44" s="11">
        <v>1566.55</v>
      </c>
      <c r="O44" s="11">
        <v>1530.33</v>
      </c>
      <c r="P44" s="11">
        <v>1531.48</v>
      </c>
      <c r="Q44" s="11">
        <v>1530.2</v>
      </c>
      <c r="R44" s="11">
        <v>1530.13</v>
      </c>
      <c r="S44" s="11">
        <v>1528.99</v>
      </c>
      <c r="T44" s="11">
        <v>1529.58</v>
      </c>
      <c r="U44" s="11">
        <v>1538.66</v>
      </c>
      <c r="V44" s="11">
        <v>1571.64</v>
      </c>
      <c r="W44" s="11">
        <v>1534.46</v>
      </c>
      <c r="X44" s="11">
        <v>1533.15</v>
      </c>
      <c r="Y44" s="11">
        <v>1292.49</v>
      </c>
      <c r="Z44" s="12">
        <v>1084.68</v>
      </c>
    </row>
    <row r="45" spans="1:26" x14ac:dyDescent="0.25">
      <c r="A45" s="10">
        <v>3</v>
      </c>
      <c r="B45" s="11">
        <v>999.59</v>
      </c>
      <c r="C45" s="11">
        <v>931.31</v>
      </c>
      <c r="D45" s="52"/>
      <c r="E45" s="11">
        <v>874.5</v>
      </c>
      <c r="F45" s="11">
        <v>878.58</v>
      </c>
      <c r="G45" s="11">
        <v>946.32</v>
      </c>
      <c r="H45" s="11">
        <v>1047.79</v>
      </c>
      <c r="I45" s="11">
        <v>1084.55</v>
      </c>
      <c r="J45" s="11">
        <v>1325.2</v>
      </c>
      <c r="K45" s="11">
        <v>1487.6</v>
      </c>
      <c r="L45" s="11">
        <v>1492.62</v>
      </c>
      <c r="M45" s="11">
        <v>1492.86</v>
      </c>
      <c r="N45" s="11">
        <v>1524.03</v>
      </c>
      <c r="O45" s="11">
        <v>1488.24</v>
      </c>
      <c r="P45" s="11">
        <v>1488.65</v>
      </c>
      <c r="Q45" s="11">
        <v>1485.03</v>
      </c>
      <c r="R45" s="11">
        <v>1483.44</v>
      </c>
      <c r="S45" s="11">
        <v>1483.97</v>
      </c>
      <c r="T45" s="11">
        <v>1484.69</v>
      </c>
      <c r="U45" s="11">
        <v>1491.65</v>
      </c>
      <c r="V45" s="11">
        <v>1496.04</v>
      </c>
      <c r="W45" s="11">
        <v>1487.29</v>
      </c>
      <c r="X45" s="11">
        <v>1480.83</v>
      </c>
      <c r="Y45" s="11">
        <v>1335.29</v>
      </c>
      <c r="Z45" s="12">
        <v>1051.06</v>
      </c>
    </row>
    <row r="46" spans="1:26" x14ac:dyDescent="0.25">
      <c r="A46" s="10">
        <v>4</v>
      </c>
      <c r="B46" s="11">
        <v>1089.05</v>
      </c>
      <c r="C46" s="11">
        <v>969.4</v>
      </c>
      <c r="D46" s="52"/>
      <c r="E46" s="11">
        <v>943.6</v>
      </c>
      <c r="F46" s="11">
        <v>938.24</v>
      </c>
      <c r="G46" s="11">
        <v>954.91</v>
      </c>
      <c r="H46" s="11">
        <v>989.64</v>
      </c>
      <c r="I46" s="11">
        <v>1019.62</v>
      </c>
      <c r="J46" s="11">
        <v>1180.94</v>
      </c>
      <c r="K46" s="11">
        <v>1311.15</v>
      </c>
      <c r="L46" s="11">
        <v>1383.57</v>
      </c>
      <c r="M46" s="11">
        <v>1426.82</v>
      </c>
      <c r="N46" s="11">
        <v>1452.41</v>
      </c>
      <c r="O46" s="11">
        <v>1380.44</v>
      </c>
      <c r="P46" s="11">
        <v>1378.57</v>
      </c>
      <c r="Q46" s="11">
        <v>1356.71</v>
      </c>
      <c r="R46" s="11">
        <v>1328.55</v>
      </c>
      <c r="S46" s="11">
        <v>1350.44</v>
      </c>
      <c r="T46" s="11">
        <v>1359.54</v>
      </c>
      <c r="U46" s="11">
        <v>1380.99</v>
      </c>
      <c r="V46" s="11">
        <v>1482.32</v>
      </c>
      <c r="W46" s="11">
        <v>1512.35</v>
      </c>
      <c r="X46" s="11">
        <v>1396.16</v>
      </c>
      <c r="Y46" s="11">
        <v>1321.35</v>
      </c>
      <c r="Z46" s="12">
        <v>1127.8900000000001</v>
      </c>
    </row>
    <row r="47" spans="1:26" x14ac:dyDescent="0.25">
      <c r="A47" s="10">
        <v>5</v>
      </c>
      <c r="B47" s="11">
        <v>1018.9</v>
      </c>
      <c r="C47" s="11">
        <v>953.48</v>
      </c>
      <c r="D47" s="52"/>
      <c r="E47" s="11">
        <v>940.96</v>
      </c>
      <c r="F47" s="11">
        <v>893.85</v>
      </c>
      <c r="G47" s="11">
        <v>893.42</v>
      </c>
      <c r="H47" s="11">
        <v>942.5</v>
      </c>
      <c r="I47" s="11">
        <v>931</v>
      </c>
      <c r="J47" s="11">
        <v>968.44</v>
      </c>
      <c r="K47" s="11">
        <v>984.44</v>
      </c>
      <c r="L47" s="11">
        <v>1078.49</v>
      </c>
      <c r="M47" s="11">
        <v>1187.92</v>
      </c>
      <c r="N47" s="11">
        <v>1231.96</v>
      </c>
      <c r="O47" s="11">
        <v>1223.02</v>
      </c>
      <c r="P47" s="11">
        <v>1177.23</v>
      </c>
      <c r="Q47" s="11">
        <v>1228.96</v>
      </c>
      <c r="R47" s="11">
        <v>1174.8399999999999</v>
      </c>
      <c r="S47" s="11">
        <v>1230.9100000000001</v>
      </c>
      <c r="T47" s="11">
        <v>1234.78</v>
      </c>
      <c r="U47" s="11">
        <v>1238.53</v>
      </c>
      <c r="V47" s="11">
        <v>1392.75</v>
      </c>
      <c r="W47" s="11">
        <v>1438.21</v>
      </c>
      <c r="X47" s="11">
        <v>1345.59</v>
      </c>
      <c r="Y47" s="11">
        <v>1222.3699999999999</v>
      </c>
      <c r="Z47" s="12">
        <v>1077.27</v>
      </c>
    </row>
    <row r="48" spans="1:26" x14ac:dyDescent="0.25">
      <c r="A48" s="10">
        <v>6</v>
      </c>
      <c r="B48" s="11">
        <v>1078.22</v>
      </c>
      <c r="C48" s="11">
        <v>938.66</v>
      </c>
      <c r="D48" s="52"/>
      <c r="E48" s="11">
        <v>905.98</v>
      </c>
      <c r="F48" s="11">
        <v>887.53</v>
      </c>
      <c r="G48" s="11">
        <v>927.82</v>
      </c>
      <c r="H48" s="11">
        <v>983.83</v>
      </c>
      <c r="I48" s="11">
        <v>1123.25</v>
      </c>
      <c r="J48" s="11">
        <v>1351.67</v>
      </c>
      <c r="K48" s="11">
        <v>1353.82</v>
      </c>
      <c r="L48" s="11">
        <v>1383.19</v>
      </c>
      <c r="M48" s="11">
        <v>1392.17</v>
      </c>
      <c r="N48" s="11">
        <v>1377.09</v>
      </c>
      <c r="O48" s="11">
        <v>1373.02</v>
      </c>
      <c r="P48" s="11">
        <v>1374.4</v>
      </c>
      <c r="Q48" s="11">
        <v>1374.93</v>
      </c>
      <c r="R48" s="11">
        <v>1373.59</v>
      </c>
      <c r="S48" s="11">
        <v>1372.73</v>
      </c>
      <c r="T48" s="11">
        <v>1369.88</v>
      </c>
      <c r="U48" s="11">
        <v>1374</v>
      </c>
      <c r="V48" s="11">
        <v>1397.04</v>
      </c>
      <c r="W48" s="11">
        <v>1382.08</v>
      </c>
      <c r="X48" s="11">
        <v>1373.68</v>
      </c>
      <c r="Y48" s="11">
        <v>1319.24</v>
      </c>
      <c r="Z48" s="12">
        <v>1123.17</v>
      </c>
    </row>
    <row r="49" spans="1:26" x14ac:dyDescent="0.25">
      <c r="A49" s="10">
        <v>7</v>
      </c>
      <c r="B49" s="11">
        <v>1020.62</v>
      </c>
      <c r="C49" s="11">
        <v>920.08</v>
      </c>
      <c r="D49" s="52"/>
      <c r="E49" s="11">
        <v>884.61</v>
      </c>
      <c r="F49" s="11">
        <v>870.45</v>
      </c>
      <c r="G49" s="11">
        <v>936.87</v>
      </c>
      <c r="H49" s="11">
        <v>1032.79</v>
      </c>
      <c r="I49" s="11">
        <v>1208.71</v>
      </c>
      <c r="J49" s="11">
        <v>1405.89</v>
      </c>
      <c r="K49" s="11">
        <v>1409.11</v>
      </c>
      <c r="L49" s="11">
        <v>1414.54</v>
      </c>
      <c r="M49" s="11">
        <v>1417.8</v>
      </c>
      <c r="N49" s="11">
        <v>1422.72</v>
      </c>
      <c r="O49" s="11">
        <v>1410.44</v>
      </c>
      <c r="P49" s="11">
        <v>1411.75</v>
      </c>
      <c r="Q49" s="11">
        <v>1418.88</v>
      </c>
      <c r="R49" s="11">
        <v>1407.47</v>
      </c>
      <c r="S49" s="11">
        <v>1407.27</v>
      </c>
      <c r="T49" s="11">
        <v>1407.92</v>
      </c>
      <c r="U49" s="11">
        <v>1407.93</v>
      </c>
      <c r="V49" s="11">
        <v>1417.56</v>
      </c>
      <c r="W49" s="11">
        <v>1428.52</v>
      </c>
      <c r="X49" s="11">
        <v>1405.19</v>
      </c>
      <c r="Y49" s="11">
        <v>1363.59</v>
      </c>
      <c r="Z49" s="12">
        <v>1170.17</v>
      </c>
    </row>
    <row r="50" spans="1:26" x14ac:dyDescent="0.25">
      <c r="A50" s="10">
        <v>8</v>
      </c>
      <c r="B50" s="11">
        <v>1027.92</v>
      </c>
      <c r="C50" s="11">
        <v>938.23</v>
      </c>
      <c r="D50" s="52"/>
      <c r="E50" s="11">
        <v>896.7</v>
      </c>
      <c r="F50" s="11">
        <v>855.07</v>
      </c>
      <c r="G50" s="11">
        <v>919.34</v>
      </c>
      <c r="H50" s="11">
        <v>1024.3399999999999</v>
      </c>
      <c r="I50" s="11">
        <v>1150.55</v>
      </c>
      <c r="J50" s="11">
        <v>1399.72</v>
      </c>
      <c r="K50" s="11">
        <v>1442.38</v>
      </c>
      <c r="L50" s="11">
        <v>1446.85</v>
      </c>
      <c r="M50" s="11">
        <v>1448.2</v>
      </c>
      <c r="N50" s="11">
        <v>1445.11</v>
      </c>
      <c r="O50" s="11">
        <v>1440.93</v>
      </c>
      <c r="P50" s="11">
        <v>1443.64</v>
      </c>
      <c r="Q50" s="11">
        <v>1449.33</v>
      </c>
      <c r="R50" s="11">
        <v>1444.45</v>
      </c>
      <c r="S50" s="11">
        <v>1445.63</v>
      </c>
      <c r="T50" s="11">
        <v>1441.78</v>
      </c>
      <c r="U50" s="11">
        <v>1446.4</v>
      </c>
      <c r="V50" s="11">
        <v>1447.91</v>
      </c>
      <c r="W50" s="11">
        <v>1448.59</v>
      </c>
      <c r="X50" s="11">
        <v>1436.63</v>
      </c>
      <c r="Y50" s="11">
        <v>1365.33</v>
      </c>
      <c r="Z50" s="12">
        <v>1193.1400000000001</v>
      </c>
    </row>
    <row r="51" spans="1:26" x14ac:dyDescent="0.25">
      <c r="A51" s="10">
        <v>9</v>
      </c>
      <c r="B51" s="11">
        <v>1013.54</v>
      </c>
      <c r="C51" s="11">
        <v>944.26</v>
      </c>
      <c r="D51" s="52"/>
      <c r="E51" s="11">
        <v>874.59</v>
      </c>
      <c r="F51" s="11">
        <v>854.11</v>
      </c>
      <c r="G51" s="11">
        <v>920.63</v>
      </c>
      <c r="H51" s="11">
        <v>1033.99</v>
      </c>
      <c r="I51" s="11">
        <v>1215.03</v>
      </c>
      <c r="J51" s="11">
        <v>1420.32</v>
      </c>
      <c r="K51" s="11">
        <v>1473.89</v>
      </c>
      <c r="L51" s="11">
        <v>1479.29</v>
      </c>
      <c r="M51" s="11">
        <v>1480.98</v>
      </c>
      <c r="N51" s="11">
        <v>1487.48</v>
      </c>
      <c r="O51" s="11">
        <v>1476.41</v>
      </c>
      <c r="P51" s="11">
        <v>1477.16</v>
      </c>
      <c r="Q51" s="11">
        <v>1479.19</v>
      </c>
      <c r="R51" s="11">
        <v>1476.05</v>
      </c>
      <c r="S51" s="11">
        <v>1473.39</v>
      </c>
      <c r="T51" s="11">
        <v>1468.9</v>
      </c>
      <c r="U51" s="11">
        <v>1471.4</v>
      </c>
      <c r="V51" s="11">
        <v>1475.11</v>
      </c>
      <c r="W51" s="11">
        <v>1474.56</v>
      </c>
      <c r="X51" s="11">
        <v>1473.1</v>
      </c>
      <c r="Y51" s="11">
        <v>1413.47</v>
      </c>
      <c r="Z51" s="12">
        <v>1160.53</v>
      </c>
    </row>
    <row r="52" spans="1:26" x14ac:dyDescent="0.25">
      <c r="A52" s="10">
        <v>10</v>
      </c>
      <c r="B52" s="11">
        <v>1000.37</v>
      </c>
      <c r="C52" s="11">
        <v>876.88</v>
      </c>
      <c r="D52" s="52"/>
      <c r="E52" s="11">
        <v>833.13</v>
      </c>
      <c r="F52" s="11">
        <v>655.87</v>
      </c>
      <c r="G52" s="11">
        <v>934.11</v>
      </c>
      <c r="H52" s="11">
        <v>1085.5</v>
      </c>
      <c r="I52" s="11">
        <v>1215.55</v>
      </c>
      <c r="J52" s="11">
        <v>1402.68</v>
      </c>
      <c r="K52" s="11">
        <v>1448.87</v>
      </c>
      <c r="L52" s="11">
        <v>1474.69</v>
      </c>
      <c r="M52" s="11">
        <v>1486.45</v>
      </c>
      <c r="N52" s="11">
        <v>1484</v>
      </c>
      <c r="O52" s="11">
        <v>1450.18</v>
      </c>
      <c r="P52" s="11">
        <v>1450.61</v>
      </c>
      <c r="Q52" s="11">
        <v>1454.29</v>
      </c>
      <c r="R52" s="11">
        <v>1447.51</v>
      </c>
      <c r="S52" s="11">
        <v>1443.35</v>
      </c>
      <c r="T52" s="11">
        <v>1422.16</v>
      </c>
      <c r="U52" s="11">
        <v>1435.75</v>
      </c>
      <c r="V52" s="11">
        <v>1447.96</v>
      </c>
      <c r="W52" s="11">
        <v>1442.24</v>
      </c>
      <c r="X52" s="11">
        <v>1411.23</v>
      </c>
      <c r="Y52" s="11">
        <v>1269.27</v>
      </c>
      <c r="Z52" s="12">
        <v>1085.3399999999999</v>
      </c>
    </row>
    <row r="53" spans="1:26" x14ac:dyDescent="0.25">
      <c r="A53" s="10">
        <v>11</v>
      </c>
      <c r="B53" s="11">
        <v>1003.84</v>
      </c>
      <c r="C53" s="11">
        <v>967.49</v>
      </c>
      <c r="D53" s="52"/>
      <c r="E53" s="11">
        <v>882.47</v>
      </c>
      <c r="F53" s="11">
        <v>848.94</v>
      </c>
      <c r="G53" s="11">
        <v>840.73</v>
      </c>
      <c r="H53" s="11">
        <v>975.68</v>
      </c>
      <c r="I53" s="11">
        <v>981.52</v>
      </c>
      <c r="J53" s="11">
        <v>1008.97</v>
      </c>
      <c r="K53" s="11">
        <v>1054.21</v>
      </c>
      <c r="L53" s="11">
        <v>1226.3900000000001</v>
      </c>
      <c r="M53" s="11">
        <v>1243.9000000000001</v>
      </c>
      <c r="N53" s="11">
        <v>1245.6099999999999</v>
      </c>
      <c r="O53" s="11">
        <v>1243.8</v>
      </c>
      <c r="P53" s="11">
        <v>1242.52</v>
      </c>
      <c r="Q53" s="11">
        <v>1241.04</v>
      </c>
      <c r="R53" s="11">
        <v>1240.68</v>
      </c>
      <c r="S53" s="11">
        <v>1241.45</v>
      </c>
      <c r="T53" s="11">
        <v>1243.42</v>
      </c>
      <c r="U53" s="11">
        <v>1253.6400000000001</v>
      </c>
      <c r="V53" s="11">
        <v>1492.35</v>
      </c>
      <c r="W53" s="11">
        <v>1427.6</v>
      </c>
      <c r="X53" s="11">
        <v>1320.55</v>
      </c>
      <c r="Y53" s="11">
        <v>1197.79</v>
      </c>
      <c r="Z53" s="12">
        <v>1081.92</v>
      </c>
    </row>
    <row r="54" spans="1:26" x14ac:dyDescent="0.25">
      <c r="A54" s="10">
        <v>12</v>
      </c>
      <c r="B54" s="11">
        <v>977.46</v>
      </c>
      <c r="C54" s="11">
        <v>944.15</v>
      </c>
      <c r="D54" s="52"/>
      <c r="E54" s="11">
        <v>863.31</v>
      </c>
      <c r="F54" s="11">
        <v>844.63</v>
      </c>
      <c r="G54" s="11">
        <v>832.56</v>
      </c>
      <c r="H54" s="11">
        <v>861.18</v>
      </c>
      <c r="I54" s="11">
        <v>857.74</v>
      </c>
      <c r="J54" s="11">
        <v>943.93</v>
      </c>
      <c r="K54" s="11">
        <v>976.58</v>
      </c>
      <c r="L54" s="11">
        <v>1085.46</v>
      </c>
      <c r="M54" s="11">
        <v>1178.55</v>
      </c>
      <c r="N54" s="11">
        <v>1185.68</v>
      </c>
      <c r="O54" s="11">
        <v>1184.42</v>
      </c>
      <c r="P54" s="11">
        <v>1155.31</v>
      </c>
      <c r="Q54" s="11">
        <v>1182.6199999999999</v>
      </c>
      <c r="R54" s="11">
        <v>1183.6199999999999</v>
      </c>
      <c r="S54" s="11">
        <v>1184.3800000000001</v>
      </c>
      <c r="T54" s="11">
        <v>1187.4100000000001</v>
      </c>
      <c r="U54" s="11">
        <v>1205.51</v>
      </c>
      <c r="V54" s="11">
        <v>1357.66</v>
      </c>
      <c r="W54" s="11">
        <v>1491.64</v>
      </c>
      <c r="X54" s="11">
        <v>1329.14</v>
      </c>
      <c r="Y54" s="11">
        <v>1188.31</v>
      </c>
      <c r="Z54" s="12">
        <v>1073.25</v>
      </c>
    </row>
    <row r="55" spans="1:26" x14ac:dyDescent="0.25">
      <c r="A55" s="10">
        <v>13</v>
      </c>
      <c r="B55" s="11">
        <v>1049.3499999999999</v>
      </c>
      <c r="C55" s="11">
        <v>954.9</v>
      </c>
      <c r="D55" s="52"/>
      <c r="E55" s="11">
        <v>847.56</v>
      </c>
      <c r="F55" s="11">
        <v>833.29</v>
      </c>
      <c r="G55" s="11">
        <v>857.93</v>
      </c>
      <c r="H55" s="11">
        <v>1031</v>
      </c>
      <c r="I55" s="11">
        <v>1083.32</v>
      </c>
      <c r="J55" s="11">
        <v>1380.54</v>
      </c>
      <c r="K55" s="11">
        <v>1397.57</v>
      </c>
      <c r="L55" s="11">
        <v>1435.22</v>
      </c>
      <c r="M55" s="11">
        <v>1467.76</v>
      </c>
      <c r="N55" s="11">
        <v>1476.03</v>
      </c>
      <c r="O55" s="11">
        <v>1420.27</v>
      </c>
      <c r="P55" s="11">
        <v>1418.02</v>
      </c>
      <c r="Q55" s="11">
        <v>1409.2</v>
      </c>
      <c r="R55" s="11">
        <v>1395.77</v>
      </c>
      <c r="S55" s="11">
        <v>1396.94</v>
      </c>
      <c r="T55" s="11">
        <v>1395.43</v>
      </c>
      <c r="U55" s="11">
        <v>1401.51</v>
      </c>
      <c r="V55" s="11">
        <v>1434.9</v>
      </c>
      <c r="W55" s="11">
        <v>1423.21</v>
      </c>
      <c r="X55" s="11">
        <v>1388.43</v>
      </c>
      <c r="Y55" s="11">
        <v>1349.83</v>
      </c>
      <c r="Z55" s="12">
        <v>1137.49</v>
      </c>
    </row>
    <row r="56" spans="1:26" x14ac:dyDescent="0.25">
      <c r="A56" s="10">
        <v>14</v>
      </c>
      <c r="B56" s="11">
        <v>979.08</v>
      </c>
      <c r="C56" s="11">
        <v>858.6</v>
      </c>
      <c r="D56" s="52"/>
      <c r="E56" s="11">
        <v>847.06</v>
      </c>
      <c r="F56" s="11">
        <v>840.78</v>
      </c>
      <c r="G56" s="11">
        <v>856.85</v>
      </c>
      <c r="H56" s="11">
        <v>998.9</v>
      </c>
      <c r="I56" s="11">
        <v>1121.83</v>
      </c>
      <c r="J56" s="11">
        <v>1317.5</v>
      </c>
      <c r="K56" s="11">
        <v>1380.27</v>
      </c>
      <c r="L56" s="11">
        <v>1433.72</v>
      </c>
      <c r="M56" s="11">
        <v>1437.84</v>
      </c>
      <c r="N56" s="11">
        <v>1412.24</v>
      </c>
      <c r="O56" s="11">
        <v>1339.08</v>
      </c>
      <c r="P56" s="11">
        <v>1341.41</v>
      </c>
      <c r="Q56" s="11">
        <v>1366.16</v>
      </c>
      <c r="R56" s="11">
        <v>1332.28</v>
      </c>
      <c r="S56" s="11">
        <v>1312.56</v>
      </c>
      <c r="T56" s="11">
        <v>1312.74</v>
      </c>
      <c r="U56" s="11">
        <v>1341.07</v>
      </c>
      <c r="V56" s="11">
        <v>1412.01</v>
      </c>
      <c r="W56" s="11">
        <v>1343.84</v>
      </c>
      <c r="X56" s="11">
        <v>1331.56</v>
      </c>
      <c r="Y56" s="11">
        <v>1307.24</v>
      </c>
      <c r="Z56" s="12">
        <v>1149.7</v>
      </c>
    </row>
    <row r="57" spans="1:26" x14ac:dyDescent="0.25">
      <c r="A57" s="10">
        <v>15</v>
      </c>
      <c r="B57" s="11">
        <v>958.41</v>
      </c>
      <c r="C57" s="11">
        <v>853.65</v>
      </c>
      <c r="D57" s="52"/>
      <c r="E57" s="11">
        <v>840.63</v>
      </c>
      <c r="F57" s="11">
        <v>832.1</v>
      </c>
      <c r="G57" s="11">
        <v>867.59</v>
      </c>
      <c r="H57" s="11">
        <v>1013.45</v>
      </c>
      <c r="I57" s="11">
        <v>1114.08</v>
      </c>
      <c r="J57" s="11">
        <v>1368.78</v>
      </c>
      <c r="K57" s="11">
        <v>1402.34</v>
      </c>
      <c r="L57" s="11">
        <v>1451.54</v>
      </c>
      <c r="M57" s="11">
        <v>1463.59</v>
      </c>
      <c r="N57" s="11">
        <v>1451.1</v>
      </c>
      <c r="O57" s="11">
        <v>1412.93</v>
      </c>
      <c r="P57" s="11">
        <v>1412.32</v>
      </c>
      <c r="Q57" s="11">
        <v>1405.89</v>
      </c>
      <c r="R57" s="11">
        <v>1400.44</v>
      </c>
      <c r="S57" s="11">
        <v>1395.98</v>
      </c>
      <c r="T57" s="11">
        <v>1393.11</v>
      </c>
      <c r="U57" s="11">
        <v>1410.14</v>
      </c>
      <c r="V57" s="11">
        <v>1422.49</v>
      </c>
      <c r="W57" s="11">
        <v>1410.89</v>
      </c>
      <c r="X57" s="11">
        <v>1369.58</v>
      </c>
      <c r="Y57" s="11">
        <v>1336.73</v>
      </c>
      <c r="Z57" s="12">
        <v>1183.04</v>
      </c>
    </row>
    <row r="58" spans="1:26" x14ac:dyDescent="0.25">
      <c r="A58" s="15">
        <v>16</v>
      </c>
      <c r="B58" s="11">
        <v>998.46</v>
      </c>
      <c r="C58" s="11">
        <v>877.69</v>
      </c>
      <c r="D58" s="52"/>
      <c r="E58" s="11">
        <v>846.26</v>
      </c>
      <c r="F58" s="11">
        <v>844.25</v>
      </c>
      <c r="G58" s="11">
        <v>873.34</v>
      </c>
      <c r="H58" s="11">
        <v>1015.86</v>
      </c>
      <c r="I58" s="11">
        <v>1110.68</v>
      </c>
      <c r="J58" s="11">
        <v>1394.2</v>
      </c>
      <c r="K58" s="11">
        <v>1403.65</v>
      </c>
      <c r="L58" s="11">
        <v>1440.86</v>
      </c>
      <c r="M58" s="11">
        <v>1443.35</v>
      </c>
      <c r="N58" s="11">
        <v>1423.21</v>
      </c>
      <c r="O58" s="11">
        <v>1400.88</v>
      </c>
      <c r="P58" s="11">
        <v>1414.18</v>
      </c>
      <c r="Q58" s="11">
        <v>1407.46</v>
      </c>
      <c r="R58" s="11">
        <v>1401.75</v>
      </c>
      <c r="S58" s="11">
        <v>1401.33</v>
      </c>
      <c r="T58" s="11">
        <v>1401.77</v>
      </c>
      <c r="U58" s="11">
        <v>1417</v>
      </c>
      <c r="V58" s="11">
        <v>1461.79</v>
      </c>
      <c r="W58" s="11">
        <v>1420.22</v>
      </c>
      <c r="X58" s="11">
        <v>1392.8</v>
      </c>
      <c r="Y58" s="11">
        <v>1348.61</v>
      </c>
      <c r="Z58" s="12">
        <v>1176.81</v>
      </c>
    </row>
    <row r="59" spans="1:26" x14ac:dyDescent="0.25">
      <c r="A59" s="10">
        <v>17</v>
      </c>
      <c r="B59" s="11">
        <v>990.11</v>
      </c>
      <c r="C59" s="11">
        <v>902.11</v>
      </c>
      <c r="D59" s="52"/>
      <c r="E59" s="11">
        <v>853.45</v>
      </c>
      <c r="F59" s="11">
        <v>819.92</v>
      </c>
      <c r="G59" s="11">
        <v>870.57</v>
      </c>
      <c r="H59" s="11">
        <v>963.93</v>
      </c>
      <c r="I59" s="11">
        <v>1088.1099999999999</v>
      </c>
      <c r="J59" s="11">
        <v>1375.56</v>
      </c>
      <c r="K59" s="11">
        <v>1382</v>
      </c>
      <c r="L59" s="11">
        <v>1408.9</v>
      </c>
      <c r="M59" s="11">
        <v>1418.05</v>
      </c>
      <c r="N59" s="11">
        <v>1403.92</v>
      </c>
      <c r="O59" s="11">
        <v>1379.87</v>
      </c>
      <c r="P59" s="11">
        <v>1382.5</v>
      </c>
      <c r="Q59" s="11">
        <v>1391.6</v>
      </c>
      <c r="R59" s="11">
        <v>1381.85</v>
      </c>
      <c r="S59" s="11">
        <v>1379.94</v>
      </c>
      <c r="T59" s="11">
        <v>1381.26</v>
      </c>
      <c r="U59" s="11">
        <v>1385.42</v>
      </c>
      <c r="V59" s="11">
        <v>1406.08</v>
      </c>
      <c r="W59" s="11">
        <v>1392.52</v>
      </c>
      <c r="X59" s="11">
        <v>1372.69</v>
      </c>
      <c r="Y59" s="11">
        <v>1349.69</v>
      </c>
      <c r="Z59" s="12">
        <v>1238.5999999999999</v>
      </c>
    </row>
    <row r="60" spans="1:26" x14ac:dyDescent="0.25">
      <c r="A60" s="10">
        <v>18</v>
      </c>
      <c r="B60" s="11">
        <v>1026.31</v>
      </c>
      <c r="C60" s="11">
        <v>944.01</v>
      </c>
      <c r="D60" s="52"/>
      <c r="E60" s="11">
        <v>877.39</v>
      </c>
      <c r="F60" s="11">
        <v>840.11</v>
      </c>
      <c r="G60" s="11">
        <v>841.67</v>
      </c>
      <c r="H60" s="11">
        <v>891.66</v>
      </c>
      <c r="I60" s="11">
        <v>936.48</v>
      </c>
      <c r="J60" s="11">
        <v>1015.43</v>
      </c>
      <c r="K60" s="11">
        <v>1056.56</v>
      </c>
      <c r="L60" s="11">
        <v>1090.97</v>
      </c>
      <c r="M60" s="11">
        <v>1162.75</v>
      </c>
      <c r="N60" s="11">
        <v>1195.8399999999999</v>
      </c>
      <c r="O60" s="11">
        <v>1158.6400000000001</v>
      </c>
      <c r="P60" s="11">
        <v>1090.98</v>
      </c>
      <c r="Q60" s="11">
        <v>1090.3900000000001</v>
      </c>
      <c r="R60" s="11">
        <v>1092.73</v>
      </c>
      <c r="S60" s="11">
        <v>1106.72</v>
      </c>
      <c r="T60" s="11">
        <v>1144.9100000000001</v>
      </c>
      <c r="U60" s="11">
        <v>1187.56</v>
      </c>
      <c r="V60" s="11">
        <v>1230.46</v>
      </c>
      <c r="W60" s="11">
        <v>1229</v>
      </c>
      <c r="X60" s="11">
        <v>1182.78</v>
      </c>
      <c r="Y60" s="11">
        <v>1083.6099999999999</v>
      </c>
      <c r="Z60" s="12">
        <v>959.28</v>
      </c>
    </row>
    <row r="61" spans="1:26" x14ac:dyDescent="0.25">
      <c r="A61" s="10">
        <v>19</v>
      </c>
      <c r="B61" s="11">
        <v>910.19</v>
      </c>
      <c r="C61" s="11">
        <v>871.74</v>
      </c>
      <c r="D61" s="52"/>
      <c r="E61" s="11">
        <v>790.8</v>
      </c>
      <c r="F61" s="11">
        <v>708.97</v>
      </c>
      <c r="G61" s="11">
        <v>700.83</v>
      </c>
      <c r="H61" s="11">
        <v>740.52</v>
      </c>
      <c r="I61" s="11">
        <v>691.86</v>
      </c>
      <c r="J61" s="11">
        <v>806.57</v>
      </c>
      <c r="K61" s="11">
        <v>868.89</v>
      </c>
      <c r="L61" s="11">
        <v>915.4</v>
      </c>
      <c r="M61" s="11">
        <v>930</v>
      </c>
      <c r="N61" s="11">
        <v>952.38</v>
      </c>
      <c r="O61" s="11">
        <v>929.61</v>
      </c>
      <c r="P61" s="11">
        <v>927.89</v>
      </c>
      <c r="Q61" s="11">
        <v>927.58</v>
      </c>
      <c r="R61" s="11">
        <v>929.95</v>
      </c>
      <c r="S61" s="11">
        <v>930.51</v>
      </c>
      <c r="T61" s="11">
        <v>1018.58</v>
      </c>
      <c r="U61" s="11">
        <v>1135.56</v>
      </c>
      <c r="V61" s="11">
        <v>1191.33</v>
      </c>
      <c r="W61" s="11">
        <v>1171.99</v>
      </c>
      <c r="X61" s="11">
        <v>1099.68</v>
      </c>
      <c r="Y61" s="11">
        <v>929.06</v>
      </c>
      <c r="Z61" s="12">
        <v>892.27</v>
      </c>
    </row>
    <row r="62" spans="1:26" x14ac:dyDescent="0.25">
      <c r="A62" s="10">
        <v>20</v>
      </c>
      <c r="B62" s="11">
        <v>899.95</v>
      </c>
      <c r="C62" s="11">
        <v>772.53</v>
      </c>
      <c r="D62" s="52"/>
      <c r="E62" s="11">
        <v>10.77</v>
      </c>
      <c r="F62" s="11">
        <v>11.73</v>
      </c>
      <c r="G62" s="11">
        <v>11.94</v>
      </c>
      <c r="H62" s="11">
        <v>13.98</v>
      </c>
      <c r="I62" s="11">
        <v>920.05</v>
      </c>
      <c r="J62" s="11">
        <v>1058.73</v>
      </c>
      <c r="K62" s="11">
        <v>1196.1500000000001</v>
      </c>
      <c r="L62" s="11">
        <v>1197.4000000000001</v>
      </c>
      <c r="M62" s="11">
        <v>1216.17</v>
      </c>
      <c r="N62" s="11">
        <v>1225.06</v>
      </c>
      <c r="O62" s="11">
        <v>1195.3599999999999</v>
      </c>
      <c r="P62" s="11">
        <v>1196.18</v>
      </c>
      <c r="Q62" s="11">
        <v>1197.5</v>
      </c>
      <c r="R62" s="11">
        <v>1195.47</v>
      </c>
      <c r="S62" s="11">
        <v>1195.17</v>
      </c>
      <c r="T62" s="11">
        <v>1193.4100000000001</v>
      </c>
      <c r="U62" s="11">
        <v>1196.9000000000001</v>
      </c>
      <c r="V62" s="11">
        <v>1230.55</v>
      </c>
      <c r="W62" s="11">
        <v>1220.24</v>
      </c>
      <c r="X62" s="11">
        <v>1192.93</v>
      </c>
      <c r="Y62" s="11">
        <v>1093.83</v>
      </c>
      <c r="Z62" s="12">
        <v>905.46</v>
      </c>
    </row>
    <row r="63" spans="1:26" x14ac:dyDescent="0.25">
      <c r="A63" s="10">
        <v>21</v>
      </c>
      <c r="B63" s="11">
        <v>857.27</v>
      </c>
      <c r="C63" s="11">
        <v>770.01</v>
      </c>
      <c r="D63" s="52"/>
      <c r="E63" s="11">
        <v>10.72</v>
      </c>
      <c r="F63" s="11">
        <v>11.91</v>
      </c>
      <c r="G63" s="11">
        <v>10.9</v>
      </c>
      <c r="H63" s="11">
        <v>858.46</v>
      </c>
      <c r="I63" s="11">
        <v>977.77</v>
      </c>
      <c r="J63" s="11">
        <v>1183.6300000000001</v>
      </c>
      <c r="K63" s="11">
        <v>1299.6400000000001</v>
      </c>
      <c r="L63" s="11">
        <v>1296.04</v>
      </c>
      <c r="M63" s="11">
        <v>1287.93</v>
      </c>
      <c r="N63" s="11">
        <v>1297.6500000000001</v>
      </c>
      <c r="O63" s="11">
        <v>1245.68</v>
      </c>
      <c r="P63" s="11">
        <v>1246.2</v>
      </c>
      <c r="Q63" s="11">
        <v>1244.1199999999999</v>
      </c>
      <c r="R63" s="11">
        <v>1243.71</v>
      </c>
      <c r="S63" s="11">
        <v>1243.8800000000001</v>
      </c>
      <c r="T63" s="11">
        <v>1246.0899999999999</v>
      </c>
      <c r="U63" s="11">
        <v>1248.1199999999999</v>
      </c>
      <c r="V63" s="11">
        <v>1246.6300000000001</v>
      </c>
      <c r="W63" s="11">
        <v>1245.4100000000001</v>
      </c>
      <c r="X63" s="11">
        <v>1198.1600000000001</v>
      </c>
      <c r="Y63" s="11">
        <v>1098.32</v>
      </c>
      <c r="Z63" s="12">
        <v>938.77</v>
      </c>
    </row>
    <row r="64" spans="1:26" x14ac:dyDescent="0.25">
      <c r="A64" s="10">
        <v>22</v>
      </c>
      <c r="B64" s="11">
        <v>774.67</v>
      </c>
      <c r="C64" s="11">
        <v>652.04999999999995</v>
      </c>
      <c r="D64" s="52"/>
      <c r="E64" s="11">
        <v>10.26</v>
      </c>
      <c r="F64" s="11">
        <v>10.39</v>
      </c>
      <c r="G64" s="11">
        <v>10.47</v>
      </c>
      <c r="H64" s="11">
        <v>833.26</v>
      </c>
      <c r="I64" s="11">
        <v>969.09</v>
      </c>
      <c r="J64" s="11">
        <v>1119.22</v>
      </c>
      <c r="K64" s="11">
        <v>1285.3499999999999</v>
      </c>
      <c r="L64" s="11">
        <v>1278.46</v>
      </c>
      <c r="M64" s="11">
        <v>1285.0999999999999</v>
      </c>
      <c r="N64" s="11">
        <v>1278.7</v>
      </c>
      <c r="O64" s="11">
        <v>1225.0999999999999</v>
      </c>
      <c r="P64" s="11">
        <v>1235.27</v>
      </c>
      <c r="Q64" s="11">
        <v>1215.05</v>
      </c>
      <c r="R64" s="11">
        <v>1215.08</v>
      </c>
      <c r="S64" s="11">
        <v>1212.98</v>
      </c>
      <c r="T64" s="11">
        <v>1214.8499999999999</v>
      </c>
      <c r="U64" s="11">
        <v>1216.6199999999999</v>
      </c>
      <c r="V64" s="11">
        <v>1216.72</v>
      </c>
      <c r="W64" s="11">
        <v>1213.1099999999999</v>
      </c>
      <c r="X64" s="11">
        <v>1102.18</v>
      </c>
      <c r="Y64" s="11">
        <v>990.62</v>
      </c>
      <c r="Z64" s="12">
        <v>840.14</v>
      </c>
    </row>
    <row r="65" spans="1:26" x14ac:dyDescent="0.25">
      <c r="A65" s="10">
        <v>23</v>
      </c>
      <c r="B65" s="11">
        <v>820.59</v>
      </c>
      <c r="C65" s="11">
        <v>736.68</v>
      </c>
      <c r="D65" s="52"/>
      <c r="E65" s="11">
        <v>681.45</v>
      </c>
      <c r="F65" s="11">
        <v>10.63</v>
      </c>
      <c r="G65" s="11">
        <v>10.9</v>
      </c>
      <c r="H65" s="11">
        <v>839.48</v>
      </c>
      <c r="I65" s="11">
        <v>945.98</v>
      </c>
      <c r="J65" s="11">
        <v>1022.89</v>
      </c>
      <c r="K65" s="11">
        <v>1204.72</v>
      </c>
      <c r="L65" s="11">
        <v>1218.3</v>
      </c>
      <c r="M65" s="11">
        <v>1212.96</v>
      </c>
      <c r="N65" s="11">
        <v>1205.6099999999999</v>
      </c>
      <c r="O65" s="11">
        <v>1202.05</v>
      </c>
      <c r="P65" s="11">
        <v>1202.8900000000001</v>
      </c>
      <c r="Q65" s="11">
        <v>1200.98</v>
      </c>
      <c r="R65" s="11">
        <v>1200.75</v>
      </c>
      <c r="S65" s="11">
        <v>1200.33</v>
      </c>
      <c r="T65" s="11">
        <v>1202.04</v>
      </c>
      <c r="U65" s="11">
        <v>1204.73</v>
      </c>
      <c r="V65" s="11">
        <v>1203.95</v>
      </c>
      <c r="W65" s="11">
        <v>1200.0999999999999</v>
      </c>
      <c r="X65" s="11">
        <v>1111.48</v>
      </c>
      <c r="Y65" s="11">
        <v>1014.14</v>
      </c>
      <c r="Z65" s="12">
        <v>881.42</v>
      </c>
    </row>
    <row r="66" spans="1:26" x14ac:dyDescent="0.25">
      <c r="A66" s="10">
        <v>24</v>
      </c>
      <c r="B66" s="11">
        <v>880.85</v>
      </c>
      <c r="C66" s="11">
        <v>807.74</v>
      </c>
      <c r="D66" s="52"/>
      <c r="E66" s="11">
        <v>758.18</v>
      </c>
      <c r="F66" s="11">
        <v>744.52</v>
      </c>
      <c r="G66" s="11">
        <v>782.52</v>
      </c>
      <c r="H66" s="11">
        <v>911.22</v>
      </c>
      <c r="I66" s="11">
        <v>1015.87</v>
      </c>
      <c r="J66" s="11">
        <v>1239.56</v>
      </c>
      <c r="K66" s="11">
        <v>1311.06</v>
      </c>
      <c r="L66" s="11">
        <v>1303.71</v>
      </c>
      <c r="M66" s="11">
        <v>1302.02</v>
      </c>
      <c r="N66" s="11">
        <v>1298.1300000000001</v>
      </c>
      <c r="O66" s="11">
        <v>1293.45</v>
      </c>
      <c r="P66" s="11">
        <v>1294.25</v>
      </c>
      <c r="Q66" s="11">
        <v>1291.53</v>
      </c>
      <c r="R66" s="11">
        <v>1293.06</v>
      </c>
      <c r="S66" s="11">
        <v>1293.26</v>
      </c>
      <c r="T66" s="11">
        <v>1294.79</v>
      </c>
      <c r="U66" s="11">
        <v>1297.26</v>
      </c>
      <c r="V66" s="11">
        <v>1295.07</v>
      </c>
      <c r="W66" s="11">
        <v>1297.32</v>
      </c>
      <c r="X66" s="11">
        <v>1282.82</v>
      </c>
      <c r="Y66" s="11">
        <v>1159.51</v>
      </c>
      <c r="Z66" s="12">
        <v>985.03</v>
      </c>
    </row>
    <row r="67" spans="1:26" x14ac:dyDescent="0.25">
      <c r="A67" s="10">
        <v>25</v>
      </c>
      <c r="B67" s="11">
        <v>906.37</v>
      </c>
      <c r="C67" s="11">
        <v>819.87</v>
      </c>
      <c r="D67" s="52"/>
      <c r="E67" s="11">
        <v>788.75</v>
      </c>
      <c r="F67" s="11">
        <v>780.64</v>
      </c>
      <c r="G67" s="11">
        <v>787.4</v>
      </c>
      <c r="H67" s="11">
        <v>812.44</v>
      </c>
      <c r="I67" s="11">
        <v>812.62</v>
      </c>
      <c r="J67" s="11">
        <v>834.96</v>
      </c>
      <c r="K67" s="11">
        <v>1007.35</v>
      </c>
      <c r="L67" s="11">
        <v>1148.6400000000001</v>
      </c>
      <c r="M67" s="11">
        <v>1151.48</v>
      </c>
      <c r="N67" s="11">
        <v>1151.0899999999999</v>
      </c>
      <c r="O67" s="11">
        <v>1149.57</v>
      </c>
      <c r="P67" s="11">
        <v>1149.21</v>
      </c>
      <c r="Q67" s="11">
        <v>1147.51</v>
      </c>
      <c r="R67" s="11">
        <v>1148.73</v>
      </c>
      <c r="S67" s="11">
        <v>1151.22</v>
      </c>
      <c r="T67" s="11">
        <v>1155</v>
      </c>
      <c r="U67" s="11">
        <v>1189.44</v>
      </c>
      <c r="V67" s="11">
        <v>1209.8699999999999</v>
      </c>
      <c r="W67" s="11">
        <v>1189.6600000000001</v>
      </c>
      <c r="X67" s="11">
        <v>1146.17</v>
      </c>
      <c r="Y67" s="11">
        <v>1036.05</v>
      </c>
      <c r="Z67" s="12">
        <v>825.26</v>
      </c>
    </row>
    <row r="68" spans="1:26" x14ac:dyDescent="0.25">
      <c r="A68" s="10">
        <v>26</v>
      </c>
      <c r="B68" s="11">
        <v>801.6</v>
      </c>
      <c r="C68" s="11">
        <v>778.6</v>
      </c>
      <c r="D68" s="11">
        <f>C68</f>
        <v>778.6</v>
      </c>
      <c r="E68" s="11">
        <v>735.03</v>
      </c>
      <c r="F68" s="11">
        <v>10.61</v>
      </c>
      <c r="G68" s="11">
        <v>10.66</v>
      </c>
      <c r="H68" s="11">
        <v>10.69</v>
      </c>
      <c r="I68" s="11">
        <v>22.76</v>
      </c>
      <c r="J68" s="11">
        <v>542.38</v>
      </c>
      <c r="K68" s="11">
        <v>821.44</v>
      </c>
      <c r="L68" s="11">
        <v>940.51</v>
      </c>
      <c r="M68" s="11">
        <v>1028.68</v>
      </c>
      <c r="N68" s="11">
        <v>1028.78</v>
      </c>
      <c r="O68" s="11">
        <v>1027.9000000000001</v>
      </c>
      <c r="P68" s="11">
        <v>980.12</v>
      </c>
      <c r="Q68" s="11">
        <v>979.15</v>
      </c>
      <c r="R68" s="11">
        <v>1029.04</v>
      </c>
      <c r="S68" s="11">
        <v>1033.1600000000001</v>
      </c>
      <c r="T68" s="11">
        <v>1112.78</v>
      </c>
      <c r="U68" s="11">
        <v>1166.58</v>
      </c>
      <c r="V68" s="11">
        <v>1172.01</v>
      </c>
      <c r="W68" s="11">
        <v>1139.25</v>
      </c>
      <c r="X68" s="11">
        <v>1036.47</v>
      </c>
      <c r="Y68" s="11">
        <v>914.16</v>
      </c>
      <c r="Z68" s="12">
        <v>773.75</v>
      </c>
    </row>
    <row r="69" spans="1:26" x14ac:dyDescent="0.25">
      <c r="A69" s="10">
        <v>27</v>
      </c>
      <c r="B69" s="11">
        <v>794.69</v>
      </c>
      <c r="C69" s="11">
        <v>725.29</v>
      </c>
      <c r="D69" s="52"/>
      <c r="E69" s="11">
        <v>270.97000000000003</v>
      </c>
      <c r="F69" s="11">
        <v>29.9</v>
      </c>
      <c r="G69" s="11">
        <v>40.32</v>
      </c>
      <c r="H69" s="11">
        <v>847.69</v>
      </c>
      <c r="I69" s="11">
        <v>986.43</v>
      </c>
      <c r="J69" s="11">
        <v>1069.44</v>
      </c>
      <c r="K69" s="11">
        <v>1203.98</v>
      </c>
      <c r="L69" s="11">
        <v>1228.07</v>
      </c>
      <c r="M69" s="11">
        <v>1267.4100000000001</v>
      </c>
      <c r="N69" s="11">
        <v>1232.05</v>
      </c>
      <c r="O69" s="11">
        <v>1196.45</v>
      </c>
      <c r="P69" s="11">
        <v>1195.1300000000001</v>
      </c>
      <c r="Q69" s="11">
        <v>1196.06</v>
      </c>
      <c r="R69" s="11">
        <v>1194.54</v>
      </c>
      <c r="S69" s="11">
        <v>1197.74</v>
      </c>
      <c r="T69" s="11">
        <v>1193.77</v>
      </c>
      <c r="U69" s="11">
        <v>1210.26</v>
      </c>
      <c r="V69" s="11">
        <v>1211.0999999999999</v>
      </c>
      <c r="W69" s="11">
        <v>1188</v>
      </c>
      <c r="X69" s="11">
        <v>1048.8800000000001</v>
      </c>
      <c r="Y69" s="11">
        <v>977.21</v>
      </c>
      <c r="Z69" s="12">
        <v>814.83</v>
      </c>
    </row>
    <row r="70" spans="1:26" x14ac:dyDescent="0.25">
      <c r="A70" s="10">
        <v>28</v>
      </c>
      <c r="B70" s="11">
        <v>838.95</v>
      </c>
      <c r="C70" s="11">
        <v>815.1</v>
      </c>
      <c r="D70" s="52"/>
      <c r="E70" s="11">
        <v>727.89</v>
      </c>
      <c r="F70" s="11">
        <v>30.07</v>
      </c>
      <c r="G70" s="11">
        <v>799.56</v>
      </c>
      <c r="H70" s="11">
        <v>936.54</v>
      </c>
      <c r="I70" s="11">
        <v>975.36</v>
      </c>
      <c r="J70" s="11">
        <v>1138.07</v>
      </c>
      <c r="K70" s="11">
        <v>1140.29</v>
      </c>
      <c r="L70" s="11">
        <v>1143.1600000000001</v>
      </c>
      <c r="M70" s="11">
        <v>1174.6300000000001</v>
      </c>
      <c r="N70" s="11">
        <v>1143.5</v>
      </c>
      <c r="O70" s="11">
        <v>1140.1500000000001</v>
      </c>
      <c r="P70" s="11">
        <v>1141.67</v>
      </c>
      <c r="Q70" s="11">
        <v>1143.98</v>
      </c>
      <c r="R70" s="11">
        <v>1142.56</v>
      </c>
      <c r="S70" s="11">
        <v>1142.47</v>
      </c>
      <c r="T70" s="11">
        <v>1152.42</v>
      </c>
      <c r="U70" s="11">
        <v>1189.76</v>
      </c>
      <c r="V70" s="11">
        <v>1191.1300000000001</v>
      </c>
      <c r="W70" s="11">
        <v>1136.21</v>
      </c>
      <c r="X70" s="11">
        <v>1113.4000000000001</v>
      </c>
      <c r="Y70" s="11">
        <v>996.91</v>
      </c>
      <c r="Z70" s="12">
        <v>839.75</v>
      </c>
    </row>
    <row r="71" spans="1:26" x14ac:dyDescent="0.25">
      <c r="A71" s="10">
        <v>29</v>
      </c>
      <c r="B71" s="11">
        <v>834.57</v>
      </c>
      <c r="C71" s="11">
        <v>726.12</v>
      </c>
      <c r="D71" s="52"/>
      <c r="E71" s="11">
        <v>600.77</v>
      </c>
      <c r="F71" s="11">
        <v>10.55</v>
      </c>
      <c r="G71" s="11">
        <v>295.77</v>
      </c>
      <c r="H71" s="11">
        <v>889.73</v>
      </c>
      <c r="I71" s="11">
        <v>953.67</v>
      </c>
      <c r="J71" s="11">
        <v>1152.8599999999999</v>
      </c>
      <c r="K71" s="11">
        <v>1165.0899999999999</v>
      </c>
      <c r="L71" s="11">
        <v>1164.3599999999999</v>
      </c>
      <c r="M71" s="11">
        <v>1168.6199999999999</v>
      </c>
      <c r="N71" s="11">
        <v>1162.49</v>
      </c>
      <c r="O71" s="11">
        <v>1160.9000000000001</v>
      </c>
      <c r="P71" s="11">
        <v>1161.46</v>
      </c>
      <c r="Q71" s="11">
        <v>1162.76</v>
      </c>
      <c r="R71" s="11">
        <v>1162.0899999999999</v>
      </c>
      <c r="S71" s="11">
        <v>1166.18</v>
      </c>
      <c r="T71" s="11">
        <v>1164.0899999999999</v>
      </c>
      <c r="U71" s="11">
        <v>1248.6400000000001</v>
      </c>
      <c r="V71" s="11">
        <v>1224.42</v>
      </c>
      <c r="W71" s="11">
        <v>1157.94</v>
      </c>
      <c r="X71" s="11">
        <v>1146.51</v>
      </c>
      <c r="Y71" s="11">
        <v>1083.44</v>
      </c>
      <c r="Z71" s="12">
        <v>849.39</v>
      </c>
    </row>
    <row r="72" spans="1:26" x14ac:dyDescent="0.25">
      <c r="A72" s="10">
        <v>30</v>
      </c>
      <c r="B72" s="11">
        <v>831.49</v>
      </c>
      <c r="C72" s="11">
        <v>809.43</v>
      </c>
      <c r="D72" s="52"/>
      <c r="E72" s="11">
        <v>746.75</v>
      </c>
      <c r="F72" s="11">
        <v>779.16</v>
      </c>
      <c r="G72" s="11">
        <v>785</v>
      </c>
      <c r="H72" s="11">
        <v>876.74</v>
      </c>
      <c r="I72" s="11">
        <v>978.72</v>
      </c>
      <c r="J72" s="11">
        <v>1182.02</v>
      </c>
      <c r="K72" s="11">
        <v>1309.02</v>
      </c>
      <c r="L72" s="11">
        <v>1310.9</v>
      </c>
      <c r="M72" s="11">
        <v>1315.96</v>
      </c>
      <c r="N72" s="11">
        <v>1309.95</v>
      </c>
      <c r="O72" s="11">
        <v>1307.3900000000001</v>
      </c>
      <c r="P72" s="11">
        <v>1308.26</v>
      </c>
      <c r="Q72" s="11">
        <v>1309.47</v>
      </c>
      <c r="R72" s="11">
        <v>1308.82</v>
      </c>
      <c r="S72" s="11">
        <v>1313.47</v>
      </c>
      <c r="T72" s="11">
        <v>1311.97</v>
      </c>
      <c r="U72" s="11">
        <v>1314.97</v>
      </c>
      <c r="V72" s="11">
        <v>1312.92</v>
      </c>
      <c r="W72" s="11">
        <v>1305.6300000000001</v>
      </c>
      <c r="X72" s="11">
        <v>1230.7</v>
      </c>
      <c r="Y72" s="11">
        <v>1036.49</v>
      </c>
      <c r="Z72" s="12">
        <v>836.17</v>
      </c>
    </row>
    <row r="73" spans="1:26" x14ac:dyDescent="0.25">
      <c r="A73" s="10">
        <v>31</v>
      </c>
      <c r="B73" s="11">
        <v>868.96</v>
      </c>
      <c r="C73" s="11">
        <v>853.57</v>
      </c>
      <c r="D73" s="52"/>
      <c r="E73" s="11">
        <v>844.84</v>
      </c>
      <c r="F73" s="11">
        <v>843.37</v>
      </c>
      <c r="G73" s="11">
        <v>858.32</v>
      </c>
      <c r="H73" s="11">
        <v>953.85</v>
      </c>
      <c r="I73" s="11">
        <v>1018.89</v>
      </c>
      <c r="J73" s="11">
        <v>1247.3699999999999</v>
      </c>
      <c r="K73" s="11">
        <v>1284.98</v>
      </c>
      <c r="L73" s="11">
        <v>1286.46</v>
      </c>
      <c r="M73" s="11">
        <v>1291.9100000000001</v>
      </c>
      <c r="N73" s="11">
        <v>1285.3</v>
      </c>
      <c r="O73" s="11">
        <v>1282.8499999999999</v>
      </c>
      <c r="P73" s="11">
        <v>1282.3800000000001</v>
      </c>
      <c r="Q73" s="11">
        <v>1284.04</v>
      </c>
      <c r="R73" s="11">
        <v>1285.58</v>
      </c>
      <c r="S73" s="11">
        <v>1290.28</v>
      </c>
      <c r="T73" s="11">
        <v>1291.5999999999999</v>
      </c>
      <c r="U73" s="11">
        <v>1317.88</v>
      </c>
      <c r="V73" s="11">
        <v>1343.65</v>
      </c>
      <c r="W73" s="11">
        <v>1296.4000000000001</v>
      </c>
      <c r="X73" s="11">
        <v>1282.05</v>
      </c>
      <c r="Y73" s="11">
        <v>1165.6400000000001</v>
      </c>
      <c r="Z73" s="12">
        <v>900.72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80" t="s">
        <v>0</v>
      </c>
      <c r="B75" s="82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3"/>
    </row>
    <row r="76" spans="1:26" x14ac:dyDescent="0.25">
      <c r="A76" s="8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986.22</v>
      </c>
      <c r="C77" s="11">
        <v>925.43</v>
      </c>
      <c r="D77" s="52"/>
      <c r="E77" s="11">
        <v>880.62</v>
      </c>
      <c r="F77" s="11">
        <v>867.41</v>
      </c>
      <c r="G77" s="11">
        <v>902.92</v>
      </c>
      <c r="H77" s="11">
        <v>1012.29</v>
      </c>
      <c r="I77" s="11">
        <v>1091.42</v>
      </c>
      <c r="J77" s="11">
        <v>1313.87</v>
      </c>
      <c r="K77" s="11">
        <v>1382.8</v>
      </c>
      <c r="L77" s="11">
        <v>1395.73</v>
      </c>
      <c r="M77" s="11">
        <v>1396.17</v>
      </c>
      <c r="N77" s="11">
        <v>1427.47</v>
      </c>
      <c r="O77" s="11">
        <v>1405.66</v>
      </c>
      <c r="P77" s="11">
        <v>1403.15</v>
      </c>
      <c r="Q77" s="11">
        <v>1409.57</v>
      </c>
      <c r="R77" s="11">
        <v>1378.68</v>
      </c>
      <c r="S77" s="11">
        <v>1377.86</v>
      </c>
      <c r="T77" s="11">
        <v>1376.74</v>
      </c>
      <c r="U77" s="11">
        <v>1386.82</v>
      </c>
      <c r="V77" s="11">
        <v>1429.66</v>
      </c>
      <c r="W77" s="11">
        <v>1383.44</v>
      </c>
      <c r="X77" s="11">
        <v>1376.9</v>
      </c>
      <c r="Y77" s="11">
        <v>1238.45</v>
      </c>
      <c r="Z77" s="12">
        <v>1083.81</v>
      </c>
    </row>
    <row r="78" spans="1:26" x14ac:dyDescent="0.25">
      <c r="A78" s="10">
        <v>2</v>
      </c>
      <c r="B78" s="11">
        <v>1008.3</v>
      </c>
      <c r="C78" s="11">
        <v>922.68</v>
      </c>
      <c r="D78" s="52"/>
      <c r="E78" s="11">
        <v>889.52</v>
      </c>
      <c r="F78" s="11">
        <v>882.41</v>
      </c>
      <c r="G78" s="11">
        <v>953.93</v>
      </c>
      <c r="H78" s="11">
        <v>1056.99</v>
      </c>
      <c r="I78" s="11">
        <v>1107.17</v>
      </c>
      <c r="J78" s="11">
        <v>1389.34</v>
      </c>
      <c r="K78" s="11">
        <v>1534.77</v>
      </c>
      <c r="L78" s="11">
        <v>1561.25</v>
      </c>
      <c r="M78" s="11">
        <v>1535.83</v>
      </c>
      <c r="N78" s="11">
        <v>1566.55</v>
      </c>
      <c r="O78" s="11">
        <v>1530.33</v>
      </c>
      <c r="P78" s="11">
        <v>1531.48</v>
      </c>
      <c r="Q78" s="11">
        <v>1530.2</v>
      </c>
      <c r="R78" s="11">
        <v>1530.13</v>
      </c>
      <c r="S78" s="11">
        <v>1528.99</v>
      </c>
      <c r="T78" s="11">
        <v>1529.58</v>
      </c>
      <c r="U78" s="11">
        <v>1538.66</v>
      </c>
      <c r="V78" s="11">
        <v>1571.64</v>
      </c>
      <c r="W78" s="11">
        <v>1534.46</v>
      </c>
      <c r="X78" s="11">
        <v>1533.15</v>
      </c>
      <c r="Y78" s="11">
        <v>1292.49</v>
      </c>
      <c r="Z78" s="12">
        <v>1084.68</v>
      </c>
    </row>
    <row r="79" spans="1:26" x14ac:dyDescent="0.25">
      <c r="A79" s="10">
        <v>3</v>
      </c>
      <c r="B79" s="11">
        <v>999.59</v>
      </c>
      <c r="C79" s="11">
        <v>931.31</v>
      </c>
      <c r="D79" s="52"/>
      <c r="E79" s="11">
        <v>874.5</v>
      </c>
      <c r="F79" s="11">
        <v>878.58</v>
      </c>
      <c r="G79" s="11">
        <v>946.32</v>
      </c>
      <c r="H79" s="11">
        <v>1047.79</v>
      </c>
      <c r="I79" s="11">
        <v>1084.55</v>
      </c>
      <c r="J79" s="11">
        <v>1325.2</v>
      </c>
      <c r="K79" s="11">
        <v>1487.6</v>
      </c>
      <c r="L79" s="11">
        <v>1492.62</v>
      </c>
      <c r="M79" s="11">
        <v>1492.86</v>
      </c>
      <c r="N79" s="11">
        <v>1524.03</v>
      </c>
      <c r="O79" s="11">
        <v>1488.24</v>
      </c>
      <c r="P79" s="11">
        <v>1488.65</v>
      </c>
      <c r="Q79" s="11">
        <v>1485.03</v>
      </c>
      <c r="R79" s="11">
        <v>1483.44</v>
      </c>
      <c r="S79" s="11">
        <v>1483.97</v>
      </c>
      <c r="T79" s="11">
        <v>1484.69</v>
      </c>
      <c r="U79" s="11">
        <v>1491.65</v>
      </c>
      <c r="V79" s="11">
        <v>1496.04</v>
      </c>
      <c r="W79" s="11">
        <v>1487.29</v>
      </c>
      <c r="X79" s="11">
        <v>1480.83</v>
      </c>
      <c r="Y79" s="11">
        <v>1335.29</v>
      </c>
      <c r="Z79" s="12">
        <v>1051.06</v>
      </c>
    </row>
    <row r="80" spans="1:26" x14ac:dyDescent="0.25">
      <c r="A80" s="10">
        <v>4</v>
      </c>
      <c r="B80" s="11">
        <v>1089.05</v>
      </c>
      <c r="C80" s="11">
        <v>969.4</v>
      </c>
      <c r="D80" s="52"/>
      <c r="E80" s="11">
        <v>943.6</v>
      </c>
      <c r="F80" s="11">
        <v>938.24</v>
      </c>
      <c r="G80" s="11">
        <v>954.91</v>
      </c>
      <c r="H80" s="11">
        <v>989.64</v>
      </c>
      <c r="I80" s="11">
        <v>1019.62</v>
      </c>
      <c r="J80" s="11">
        <v>1180.94</v>
      </c>
      <c r="K80" s="11">
        <v>1311.15</v>
      </c>
      <c r="L80" s="11">
        <v>1383.57</v>
      </c>
      <c r="M80" s="11">
        <v>1426.82</v>
      </c>
      <c r="N80" s="11">
        <v>1452.41</v>
      </c>
      <c r="O80" s="11">
        <v>1380.44</v>
      </c>
      <c r="P80" s="11">
        <v>1378.57</v>
      </c>
      <c r="Q80" s="11">
        <v>1356.71</v>
      </c>
      <c r="R80" s="11">
        <v>1328.55</v>
      </c>
      <c r="S80" s="11">
        <v>1350.44</v>
      </c>
      <c r="T80" s="11">
        <v>1359.54</v>
      </c>
      <c r="U80" s="11">
        <v>1380.99</v>
      </c>
      <c r="V80" s="11">
        <v>1482.32</v>
      </c>
      <c r="W80" s="11">
        <v>1512.35</v>
      </c>
      <c r="X80" s="11">
        <v>1396.16</v>
      </c>
      <c r="Y80" s="11">
        <v>1321.35</v>
      </c>
      <c r="Z80" s="12">
        <v>1127.8900000000001</v>
      </c>
    </row>
    <row r="81" spans="1:26" x14ac:dyDescent="0.25">
      <c r="A81" s="10">
        <v>5</v>
      </c>
      <c r="B81" s="11">
        <v>1018.9</v>
      </c>
      <c r="C81" s="11">
        <v>953.48</v>
      </c>
      <c r="D81" s="52"/>
      <c r="E81" s="11">
        <v>940.96</v>
      </c>
      <c r="F81" s="11">
        <v>893.85</v>
      </c>
      <c r="G81" s="11">
        <v>893.42</v>
      </c>
      <c r="H81" s="11">
        <v>942.5</v>
      </c>
      <c r="I81" s="11">
        <v>931</v>
      </c>
      <c r="J81" s="11">
        <v>968.44</v>
      </c>
      <c r="K81" s="11">
        <v>984.44</v>
      </c>
      <c r="L81" s="11">
        <v>1078.49</v>
      </c>
      <c r="M81" s="11">
        <v>1187.92</v>
      </c>
      <c r="N81" s="11">
        <v>1231.96</v>
      </c>
      <c r="O81" s="11">
        <v>1223.02</v>
      </c>
      <c r="P81" s="11">
        <v>1177.23</v>
      </c>
      <c r="Q81" s="11">
        <v>1228.96</v>
      </c>
      <c r="R81" s="11">
        <v>1174.8399999999999</v>
      </c>
      <c r="S81" s="11">
        <v>1230.9100000000001</v>
      </c>
      <c r="T81" s="11">
        <v>1234.78</v>
      </c>
      <c r="U81" s="11">
        <v>1238.53</v>
      </c>
      <c r="V81" s="11">
        <v>1392.75</v>
      </c>
      <c r="W81" s="11">
        <v>1438.21</v>
      </c>
      <c r="X81" s="11">
        <v>1345.59</v>
      </c>
      <c r="Y81" s="11">
        <v>1222.3699999999999</v>
      </c>
      <c r="Z81" s="12">
        <v>1077.27</v>
      </c>
    </row>
    <row r="82" spans="1:26" x14ac:dyDescent="0.25">
      <c r="A82" s="10">
        <v>6</v>
      </c>
      <c r="B82" s="11">
        <v>1078.22</v>
      </c>
      <c r="C82" s="11">
        <v>938.66</v>
      </c>
      <c r="D82" s="52"/>
      <c r="E82" s="11">
        <v>905.98</v>
      </c>
      <c r="F82" s="11">
        <v>887.53</v>
      </c>
      <c r="G82" s="11">
        <v>927.82</v>
      </c>
      <c r="H82" s="11">
        <v>983.83</v>
      </c>
      <c r="I82" s="11">
        <v>1123.25</v>
      </c>
      <c r="J82" s="11">
        <v>1351.67</v>
      </c>
      <c r="K82" s="11">
        <v>1353.82</v>
      </c>
      <c r="L82" s="11">
        <v>1383.19</v>
      </c>
      <c r="M82" s="11">
        <v>1392.17</v>
      </c>
      <c r="N82" s="11">
        <v>1377.09</v>
      </c>
      <c r="O82" s="11">
        <v>1373.02</v>
      </c>
      <c r="P82" s="11">
        <v>1374.4</v>
      </c>
      <c r="Q82" s="11">
        <v>1374.93</v>
      </c>
      <c r="R82" s="11">
        <v>1373.59</v>
      </c>
      <c r="S82" s="11">
        <v>1372.73</v>
      </c>
      <c r="T82" s="11">
        <v>1369.88</v>
      </c>
      <c r="U82" s="11">
        <v>1374</v>
      </c>
      <c r="V82" s="11">
        <v>1397.04</v>
      </c>
      <c r="W82" s="11">
        <v>1382.08</v>
      </c>
      <c r="X82" s="11">
        <v>1373.68</v>
      </c>
      <c r="Y82" s="11">
        <v>1319.24</v>
      </c>
      <c r="Z82" s="12">
        <v>1123.17</v>
      </c>
    </row>
    <row r="83" spans="1:26" x14ac:dyDescent="0.25">
      <c r="A83" s="10">
        <v>7</v>
      </c>
      <c r="B83" s="11">
        <v>1020.62</v>
      </c>
      <c r="C83" s="11">
        <v>920.08</v>
      </c>
      <c r="D83" s="52"/>
      <c r="E83" s="11">
        <v>884.61</v>
      </c>
      <c r="F83" s="11">
        <v>870.45</v>
      </c>
      <c r="G83" s="11">
        <v>936.87</v>
      </c>
      <c r="H83" s="11">
        <v>1032.79</v>
      </c>
      <c r="I83" s="11">
        <v>1208.71</v>
      </c>
      <c r="J83" s="11">
        <v>1405.89</v>
      </c>
      <c r="K83" s="11">
        <v>1409.11</v>
      </c>
      <c r="L83" s="11">
        <v>1414.54</v>
      </c>
      <c r="M83" s="11">
        <v>1417.8</v>
      </c>
      <c r="N83" s="11">
        <v>1422.72</v>
      </c>
      <c r="O83" s="11">
        <v>1410.44</v>
      </c>
      <c r="P83" s="11">
        <v>1411.75</v>
      </c>
      <c r="Q83" s="11">
        <v>1418.88</v>
      </c>
      <c r="R83" s="11">
        <v>1407.47</v>
      </c>
      <c r="S83" s="11">
        <v>1407.27</v>
      </c>
      <c r="T83" s="11">
        <v>1407.92</v>
      </c>
      <c r="U83" s="11">
        <v>1407.93</v>
      </c>
      <c r="V83" s="11">
        <v>1417.56</v>
      </c>
      <c r="W83" s="11">
        <v>1428.52</v>
      </c>
      <c r="X83" s="11">
        <v>1405.19</v>
      </c>
      <c r="Y83" s="11">
        <v>1363.59</v>
      </c>
      <c r="Z83" s="12">
        <v>1170.17</v>
      </c>
    </row>
    <row r="84" spans="1:26" x14ac:dyDescent="0.25">
      <c r="A84" s="10">
        <v>8</v>
      </c>
      <c r="B84" s="11">
        <v>1027.92</v>
      </c>
      <c r="C84" s="11">
        <v>938.23</v>
      </c>
      <c r="D84" s="52"/>
      <c r="E84" s="11">
        <v>896.7</v>
      </c>
      <c r="F84" s="11">
        <v>855.07</v>
      </c>
      <c r="G84" s="11">
        <v>919.34</v>
      </c>
      <c r="H84" s="11">
        <v>1024.3399999999999</v>
      </c>
      <c r="I84" s="11">
        <v>1150.55</v>
      </c>
      <c r="J84" s="11">
        <v>1399.72</v>
      </c>
      <c r="K84" s="11">
        <v>1442.38</v>
      </c>
      <c r="L84" s="11">
        <v>1446.85</v>
      </c>
      <c r="M84" s="11">
        <v>1448.2</v>
      </c>
      <c r="N84" s="11">
        <v>1445.11</v>
      </c>
      <c r="O84" s="11">
        <v>1440.93</v>
      </c>
      <c r="P84" s="11">
        <v>1443.64</v>
      </c>
      <c r="Q84" s="11">
        <v>1449.33</v>
      </c>
      <c r="R84" s="11">
        <v>1444.45</v>
      </c>
      <c r="S84" s="11">
        <v>1445.63</v>
      </c>
      <c r="T84" s="11">
        <v>1441.78</v>
      </c>
      <c r="U84" s="11">
        <v>1446.4</v>
      </c>
      <c r="V84" s="11">
        <v>1447.91</v>
      </c>
      <c r="W84" s="11">
        <v>1448.59</v>
      </c>
      <c r="X84" s="11">
        <v>1436.63</v>
      </c>
      <c r="Y84" s="11">
        <v>1365.33</v>
      </c>
      <c r="Z84" s="12">
        <v>1193.1400000000001</v>
      </c>
    </row>
    <row r="85" spans="1:26" x14ac:dyDescent="0.25">
      <c r="A85" s="10">
        <v>9</v>
      </c>
      <c r="B85" s="11">
        <v>1013.54</v>
      </c>
      <c r="C85" s="11">
        <v>944.26</v>
      </c>
      <c r="D85" s="52"/>
      <c r="E85" s="11">
        <v>874.59</v>
      </c>
      <c r="F85" s="11">
        <v>854.11</v>
      </c>
      <c r="G85" s="11">
        <v>920.63</v>
      </c>
      <c r="H85" s="11">
        <v>1033.99</v>
      </c>
      <c r="I85" s="11">
        <v>1215.03</v>
      </c>
      <c r="J85" s="11">
        <v>1420.32</v>
      </c>
      <c r="K85" s="11">
        <v>1473.89</v>
      </c>
      <c r="L85" s="11">
        <v>1479.29</v>
      </c>
      <c r="M85" s="11">
        <v>1480.98</v>
      </c>
      <c r="N85" s="11">
        <v>1487.48</v>
      </c>
      <c r="O85" s="11">
        <v>1476.41</v>
      </c>
      <c r="P85" s="11">
        <v>1477.16</v>
      </c>
      <c r="Q85" s="11">
        <v>1479.19</v>
      </c>
      <c r="R85" s="11">
        <v>1476.05</v>
      </c>
      <c r="S85" s="11">
        <v>1473.39</v>
      </c>
      <c r="T85" s="11">
        <v>1468.9</v>
      </c>
      <c r="U85" s="11">
        <v>1471.4</v>
      </c>
      <c r="V85" s="11">
        <v>1475.11</v>
      </c>
      <c r="W85" s="11">
        <v>1474.56</v>
      </c>
      <c r="X85" s="11">
        <v>1473.1</v>
      </c>
      <c r="Y85" s="11">
        <v>1413.47</v>
      </c>
      <c r="Z85" s="12">
        <v>1160.53</v>
      </c>
    </row>
    <row r="86" spans="1:26" x14ac:dyDescent="0.25">
      <c r="A86" s="10">
        <v>10</v>
      </c>
      <c r="B86" s="11">
        <v>1000.37</v>
      </c>
      <c r="C86" s="11">
        <v>876.88</v>
      </c>
      <c r="D86" s="52"/>
      <c r="E86" s="11">
        <v>833.13</v>
      </c>
      <c r="F86" s="11">
        <v>655.87</v>
      </c>
      <c r="G86" s="11">
        <v>934.11</v>
      </c>
      <c r="H86" s="11">
        <v>1085.5</v>
      </c>
      <c r="I86" s="11">
        <v>1215.55</v>
      </c>
      <c r="J86" s="11">
        <v>1402.68</v>
      </c>
      <c r="K86" s="11">
        <v>1448.87</v>
      </c>
      <c r="L86" s="11">
        <v>1474.69</v>
      </c>
      <c r="M86" s="11">
        <v>1486.45</v>
      </c>
      <c r="N86" s="11">
        <v>1484</v>
      </c>
      <c r="O86" s="11">
        <v>1450.18</v>
      </c>
      <c r="P86" s="11">
        <v>1450.61</v>
      </c>
      <c r="Q86" s="11">
        <v>1454.29</v>
      </c>
      <c r="R86" s="11">
        <v>1447.51</v>
      </c>
      <c r="S86" s="11">
        <v>1443.35</v>
      </c>
      <c r="T86" s="11">
        <v>1422.16</v>
      </c>
      <c r="U86" s="11">
        <v>1435.75</v>
      </c>
      <c r="V86" s="11">
        <v>1447.96</v>
      </c>
      <c r="W86" s="11">
        <v>1442.24</v>
      </c>
      <c r="X86" s="11">
        <v>1411.23</v>
      </c>
      <c r="Y86" s="11">
        <v>1269.27</v>
      </c>
      <c r="Z86" s="12">
        <v>1085.3399999999999</v>
      </c>
    </row>
    <row r="87" spans="1:26" x14ac:dyDescent="0.25">
      <c r="A87" s="10">
        <v>11</v>
      </c>
      <c r="B87" s="11">
        <v>1003.84</v>
      </c>
      <c r="C87" s="11">
        <v>967.49</v>
      </c>
      <c r="D87" s="52"/>
      <c r="E87" s="11">
        <v>882.47</v>
      </c>
      <c r="F87" s="11">
        <v>848.94</v>
      </c>
      <c r="G87" s="11">
        <v>840.73</v>
      </c>
      <c r="H87" s="11">
        <v>975.68</v>
      </c>
      <c r="I87" s="11">
        <v>981.52</v>
      </c>
      <c r="J87" s="11">
        <v>1008.97</v>
      </c>
      <c r="K87" s="11">
        <v>1054.21</v>
      </c>
      <c r="L87" s="11">
        <v>1226.3900000000001</v>
      </c>
      <c r="M87" s="11">
        <v>1243.9000000000001</v>
      </c>
      <c r="N87" s="11">
        <v>1245.6099999999999</v>
      </c>
      <c r="O87" s="11">
        <v>1243.8</v>
      </c>
      <c r="P87" s="11">
        <v>1242.52</v>
      </c>
      <c r="Q87" s="11">
        <v>1241.04</v>
      </c>
      <c r="R87" s="11">
        <v>1240.68</v>
      </c>
      <c r="S87" s="11">
        <v>1241.45</v>
      </c>
      <c r="T87" s="11">
        <v>1243.42</v>
      </c>
      <c r="U87" s="11">
        <v>1253.6400000000001</v>
      </c>
      <c r="V87" s="11">
        <v>1492.35</v>
      </c>
      <c r="W87" s="11">
        <v>1427.6</v>
      </c>
      <c r="X87" s="11">
        <v>1320.55</v>
      </c>
      <c r="Y87" s="11">
        <v>1197.79</v>
      </c>
      <c r="Z87" s="12">
        <v>1081.92</v>
      </c>
    </row>
    <row r="88" spans="1:26" x14ac:dyDescent="0.25">
      <c r="A88" s="10">
        <v>12</v>
      </c>
      <c r="B88" s="11">
        <v>977.46</v>
      </c>
      <c r="C88" s="11">
        <v>944.15</v>
      </c>
      <c r="D88" s="52"/>
      <c r="E88" s="11">
        <v>863.31</v>
      </c>
      <c r="F88" s="11">
        <v>844.63</v>
      </c>
      <c r="G88" s="11">
        <v>832.56</v>
      </c>
      <c r="H88" s="11">
        <v>861.18</v>
      </c>
      <c r="I88" s="11">
        <v>857.74</v>
      </c>
      <c r="J88" s="11">
        <v>943.93</v>
      </c>
      <c r="K88" s="11">
        <v>976.58</v>
      </c>
      <c r="L88" s="11">
        <v>1085.46</v>
      </c>
      <c r="M88" s="11">
        <v>1178.55</v>
      </c>
      <c r="N88" s="11">
        <v>1185.68</v>
      </c>
      <c r="O88" s="11">
        <v>1184.42</v>
      </c>
      <c r="P88" s="11">
        <v>1155.31</v>
      </c>
      <c r="Q88" s="11">
        <v>1182.6199999999999</v>
      </c>
      <c r="R88" s="11">
        <v>1183.6199999999999</v>
      </c>
      <c r="S88" s="11">
        <v>1184.3800000000001</v>
      </c>
      <c r="T88" s="11">
        <v>1187.4100000000001</v>
      </c>
      <c r="U88" s="11">
        <v>1205.51</v>
      </c>
      <c r="V88" s="11">
        <v>1357.66</v>
      </c>
      <c r="W88" s="11">
        <v>1491.64</v>
      </c>
      <c r="X88" s="11">
        <v>1329.14</v>
      </c>
      <c r="Y88" s="11">
        <v>1188.31</v>
      </c>
      <c r="Z88" s="12">
        <v>1073.25</v>
      </c>
    </row>
    <row r="89" spans="1:26" x14ac:dyDescent="0.25">
      <c r="A89" s="10">
        <v>13</v>
      </c>
      <c r="B89" s="11">
        <v>1049.3499999999999</v>
      </c>
      <c r="C89" s="11">
        <v>954.9</v>
      </c>
      <c r="D89" s="52"/>
      <c r="E89" s="11">
        <v>847.56</v>
      </c>
      <c r="F89" s="11">
        <v>833.29</v>
      </c>
      <c r="G89" s="11">
        <v>857.93</v>
      </c>
      <c r="H89" s="11">
        <v>1031</v>
      </c>
      <c r="I89" s="11">
        <v>1083.32</v>
      </c>
      <c r="J89" s="11">
        <v>1380.54</v>
      </c>
      <c r="K89" s="11">
        <v>1397.57</v>
      </c>
      <c r="L89" s="11">
        <v>1435.22</v>
      </c>
      <c r="M89" s="11">
        <v>1467.76</v>
      </c>
      <c r="N89" s="11">
        <v>1476.03</v>
      </c>
      <c r="O89" s="11">
        <v>1420.27</v>
      </c>
      <c r="P89" s="11">
        <v>1418.02</v>
      </c>
      <c r="Q89" s="11">
        <v>1409.2</v>
      </c>
      <c r="R89" s="11">
        <v>1395.77</v>
      </c>
      <c r="S89" s="11">
        <v>1396.94</v>
      </c>
      <c r="T89" s="11">
        <v>1395.43</v>
      </c>
      <c r="U89" s="11">
        <v>1401.51</v>
      </c>
      <c r="V89" s="11">
        <v>1434.9</v>
      </c>
      <c r="W89" s="11">
        <v>1423.21</v>
      </c>
      <c r="X89" s="11">
        <v>1388.43</v>
      </c>
      <c r="Y89" s="11">
        <v>1349.83</v>
      </c>
      <c r="Z89" s="12">
        <v>1137.49</v>
      </c>
    </row>
    <row r="90" spans="1:26" x14ac:dyDescent="0.25">
      <c r="A90" s="10">
        <v>14</v>
      </c>
      <c r="B90" s="11">
        <v>979.08</v>
      </c>
      <c r="C90" s="11">
        <v>858.6</v>
      </c>
      <c r="D90" s="52"/>
      <c r="E90" s="11">
        <v>847.06</v>
      </c>
      <c r="F90" s="11">
        <v>840.78</v>
      </c>
      <c r="G90" s="11">
        <v>856.85</v>
      </c>
      <c r="H90" s="11">
        <v>998.9</v>
      </c>
      <c r="I90" s="11">
        <v>1121.83</v>
      </c>
      <c r="J90" s="11">
        <v>1317.5</v>
      </c>
      <c r="K90" s="11">
        <v>1380.27</v>
      </c>
      <c r="L90" s="11">
        <v>1433.72</v>
      </c>
      <c r="M90" s="11">
        <v>1437.84</v>
      </c>
      <c r="N90" s="11">
        <v>1412.24</v>
      </c>
      <c r="O90" s="11">
        <v>1339.08</v>
      </c>
      <c r="P90" s="11">
        <v>1341.41</v>
      </c>
      <c r="Q90" s="11">
        <v>1366.16</v>
      </c>
      <c r="R90" s="11">
        <v>1332.28</v>
      </c>
      <c r="S90" s="11">
        <v>1312.56</v>
      </c>
      <c r="T90" s="11">
        <v>1312.74</v>
      </c>
      <c r="U90" s="11">
        <v>1341.07</v>
      </c>
      <c r="V90" s="11">
        <v>1412.01</v>
      </c>
      <c r="W90" s="11">
        <v>1343.84</v>
      </c>
      <c r="X90" s="11">
        <v>1331.56</v>
      </c>
      <c r="Y90" s="11">
        <v>1307.24</v>
      </c>
      <c r="Z90" s="12">
        <v>1149.7</v>
      </c>
    </row>
    <row r="91" spans="1:26" x14ac:dyDescent="0.25">
      <c r="A91" s="10">
        <v>15</v>
      </c>
      <c r="B91" s="11">
        <v>958.41</v>
      </c>
      <c r="C91" s="11">
        <v>853.65</v>
      </c>
      <c r="D91" s="52"/>
      <c r="E91" s="11">
        <v>840.63</v>
      </c>
      <c r="F91" s="11">
        <v>832.1</v>
      </c>
      <c r="G91" s="11">
        <v>867.59</v>
      </c>
      <c r="H91" s="11">
        <v>1013.45</v>
      </c>
      <c r="I91" s="11">
        <v>1114.08</v>
      </c>
      <c r="J91" s="11">
        <v>1368.78</v>
      </c>
      <c r="K91" s="11">
        <v>1402.34</v>
      </c>
      <c r="L91" s="11">
        <v>1451.54</v>
      </c>
      <c r="M91" s="11">
        <v>1463.59</v>
      </c>
      <c r="N91" s="11">
        <v>1451.1</v>
      </c>
      <c r="O91" s="11">
        <v>1412.93</v>
      </c>
      <c r="P91" s="11">
        <v>1412.32</v>
      </c>
      <c r="Q91" s="11">
        <v>1405.89</v>
      </c>
      <c r="R91" s="11">
        <v>1400.44</v>
      </c>
      <c r="S91" s="11">
        <v>1395.98</v>
      </c>
      <c r="T91" s="11">
        <v>1393.11</v>
      </c>
      <c r="U91" s="11">
        <v>1410.14</v>
      </c>
      <c r="V91" s="11">
        <v>1422.49</v>
      </c>
      <c r="W91" s="11">
        <v>1410.89</v>
      </c>
      <c r="X91" s="11">
        <v>1369.58</v>
      </c>
      <c r="Y91" s="11">
        <v>1336.73</v>
      </c>
      <c r="Z91" s="12">
        <v>1183.04</v>
      </c>
    </row>
    <row r="92" spans="1:26" x14ac:dyDescent="0.25">
      <c r="A92" s="10">
        <v>16</v>
      </c>
      <c r="B92" s="11">
        <v>998.46</v>
      </c>
      <c r="C92" s="11">
        <v>877.69</v>
      </c>
      <c r="D92" s="52"/>
      <c r="E92" s="11">
        <v>846.26</v>
      </c>
      <c r="F92" s="11">
        <v>844.25</v>
      </c>
      <c r="G92" s="11">
        <v>873.34</v>
      </c>
      <c r="H92" s="11">
        <v>1015.86</v>
      </c>
      <c r="I92" s="11">
        <v>1110.68</v>
      </c>
      <c r="J92" s="11">
        <v>1394.2</v>
      </c>
      <c r="K92" s="11">
        <v>1403.65</v>
      </c>
      <c r="L92" s="11">
        <v>1440.86</v>
      </c>
      <c r="M92" s="11">
        <v>1443.35</v>
      </c>
      <c r="N92" s="11">
        <v>1423.21</v>
      </c>
      <c r="O92" s="11">
        <v>1400.88</v>
      </c>
      <c r="P92" s="11">
        <v>1414.18</v>
      </c>
      <c r="Q92" s="11">
        <v>1407.46</v>
      </c>
      <c r="R92" s="11">
        <v>1401.75</v>
      </c>
      <c r="S92" s="11">
        <v>1401.33</v>
      </c>
      <c r="T92" s="11">
        <v>1401.77</v>
      </c>
      <c r="U92" s="11">
        <v>1417</v>
      </c>
      <c r="V92" s="11">
        <v>1461.79</v>
      </c>
      <c r="W92" s="11">
        <v>1420.22</v>
      </c>
      <c r="X92" s="11">
        <v>1392.8</v>
      </c>
      <c r="Y92" s="11">
        <v>1348.61</v>
      </c>
      <c r="Z92" s="12">
        <v>1176.81</v>
      </c>
    </row>
    <row r="93" spans="1:26" x14ac:dyDescent="0.25">
      <c r="A93" s="10">
        <v>17</v>
      </c>
      <c r="B93" s="11">
        <v>990.11</v>
      </c>
      <c r="C93" s="11">
        <v>902.11</v>
      </c>
      <c r="D93" s="52"/>
      <c r="E93" s="11">
        <v>853.45</v>
      </c>
      <c r="F93" s="11">
        <v>819.92</v>
      </c>
      <c r="G93" s="11">
        <v>870.57</v>
      </c>
      <c r="H93" s="11">
        <v>963.93</v>
      </c>
      <c r="I93" s="11">
        <v>1088.1099999999999</v>
      </c>
      <c r="J93" s="11">
        <v>1375.56</v>
      </c>
      <c r="K93" s="11">
        <v>1382</v>
      </c>
      <c r="L93" s="11">
        <v>1408.9</v>
      </c>
      <c r="M93" s="11">
        <v>1418.05</v>
      </c>
      <c r="N93" s="11">
        <v>1403.92</v>
      </c>
      <c r="O93" s="11">
        <v>1379.87</v>
      </c>
      <c r="P93" s="11">
        <v>1382.5</v>
      </c>
      <c r="Q93" s="11">
        <v>1391.6</v>
      </c>
      <c r="R93" s="11">
        <v>1381.85</v>
      </c>
      <c r="S93" s="11">
        <v>1379.94</v>
      </c>
      <c r="T93" s="11">
        <v>1381.26</v>
      </c>
      <c r="U93" s="11">
        <v>1385.42</v>
      </c>
      <c r="V93" s="11">
        <v>1406.08</v>
      </c>
      <c r="W93" s="11">
        <v>1392.52</v>
      </c>
      <c r="X93" s="11">
        <v>1372.69</v>
      </c>
      <c r="Y93" s="11">
        <v>1349.69</v>
      </c>
      <c r="Z93" s="12">
        <v>1238.5999999999999</v>
      </c>
    </row>
    <row r="94" spans="1:26" x14ac:dyDescent="0.25">
      <c r="A94" s="10">
        <v>18</v>
      </c>
      <c r="B94" s="11">
        <v>1026.31</v>
      </c>
      <c r="C94" s="11">
        <v>944.01</v>
      </c>
      <c r="D94" s="52"/>
      <c r="E94" s="11">
        <v>877.39</v>
      </c>
      <c r="F94" s="11">
        <v>840.11</v>
      </c>
      <c r="G94" s="11">
        <v>841.67</v>
      </c>
      <c r="H94" s="11">
        <v>891.66</v>
      </c>
      <c r="I94" s="11">
        <v>936.48</v>
      </c>
      <c r="J94" s="11">
        <v>1015.43</v>
      </c>
      <c r="K94" s="11">
        <v>1056.56</v>
      </c>
      <c r="L94" s="11">
        <v>1090.97</v>
      </c>
      <c r="M94" s="11">
        <v>1162.75</v>
      </c>
      <c r="N94" s="11">
        <v>1195.8399999999999</v>
      </c>
      <c r="O94" s="11">
        <v>1158.6400000000001</v>
      </c>
      <c r="P94" s="11">
        <v>1090.98</v>
      </c>
      <c r="Q94" s="11">
        <v>1090.3900000000001</v>
      </c>
      <c r="R94" s="11">
        <v>1092.73</v>
      </c>
      <c r="S94" s="11">
        <v>1106.72</v>
      </c>
      <c r="T94" s="11">
        <v>1144.9100000000001</v>
      </c>
      <c r="U94" s="11">
        <v>1187.56</v>
      </c>
      <c r="V94" s="11">
        <v>1230.46</v>
      </c>
      <c r="W94" s="11">
        <v>1229</v>
      </c>
      <c r="X94" s="11">
        <v>1182.78</v>
      </c>
      <c r="Y94" s="11">
        <v>1083.6099999999999</v>
      </c>
      <c r="Z94" s="12">
        <v>959.28</v>
      </c>
    </row>
    <row r="95" spans="1:26" x14ac:dyDescent="0.25">
      <c r="A95" s="10">
        <v>19</v>
      </c>
      <c r="B95" s="11">
        <v>910.19</v>
      </c>
      <c r="C95" s="11">
        <v>871.74</v>
      </c>
      <c r="D95" s="52"/>
      <c r="E95" s="11">
        <v>790.8</v>
      </c>
      <c r="F95" s="11">
        <v>708.97</v>
      </c>
      <c r="G95" s="11">
        <v>700.83</v>
      </c>
      <c r="H95" s="11">
        <v>740.52</v>
      </c>
      <c r="I95" s="11">
        <v>691.86</v>
      </c>
      <c r="J95" s="11">
        <v>806.57</v>
      </c>
      <c r="K95" s="11">
        <v>868.89</v>
      </c>
      <c r="L95" s="11">
        <v>915.4</v>
      </c>
      <c r="M95" s="11">
        <v>930</v>
      </c>
      <c r="N95" s="11">
        <v>952.38</v>
      </c>
      <c r="O95" s="11">
        <v>929.61</v>
      </c>
      <c r="P95" s="11">
        <v>927.89</v>
      </c>
      <c r="Q95" s="11">
        <v>927.58</v>
      </c>
      <c r="R95" s="11">
        <v>929.95</v>
      </c>
      <c r="S95" s="11">
        <v>930.51</v>
      </c>
      <c r="T95" s="11">
        <v>1018.58</v>
      </c>
      <c r="U95" s="11">
        <v>1135.56</v>
      </c>
      <c r="V95" s="11">
        <v>1191.33</v>
      </c>
      <c r="W95" s="11">
        <v>1171.99</v>
      </c>
      <c r="X95" s="11">
        <v>1099.68</v>
      </c>
      <c r="Y95" s="11">
        <v>929.06</v>
      </c>
      <c r="Z95" s="12">
        <v>892.27</v>
      </c>
    </row>
    <row r="96" spans="1:26" x14ac:dyDescent="0.25">
      <c r="A96" s="10">
        <v>20</v>
      </c>
      <c r="B96" s="11">
        <v>899.95</v>
      </c>
      <c r="C96" s="11">
        <v>772.53</v>
      </c>
      <c r="D96" s="52"/>
      <c r="E96" s="11">
        <v>10.77</v>
      </c>
      <c r="F96" s="11">
        <v>11.73</v>
      </c>
      <c r="G96" s="11">
        <v>11.94</v>
      </c>
      <c r="H96" s="11">
        <v>13.98</v>
      </c>
      <c r="I96" s="11">
        <v>920.05</v>
      </c>
      <c r="J96" s="11">
        <v>1058.73</v>
      </c>
      <c r="K96" s="11">
        <v>1196.1500000000001</v>
      </c>
      <c r="L96" s="11">
        <v>1197.4000000000001</v>
      </c>
      <c r="M96" s="11">
        <v>1216.17</v>
      </c>
      <c r="N96" s="11">
        <v>1225.06</v>
      </c>
      <c r="O96" s="11">
        <v>1195.3599999999999</v>
      </c>
      <c r="P96" s="11">
        <v>1196.18</v>
      </c>
      <c r="Q96" s="11">
        <v>1197.5</v>
      </c>
      <c r="R96" s="11">
        <v>1195.47</v>
      </c>
      <c r="S96" s="11">
        <v>1195.17</v>
      </c>
      <c r="T96" s="11">
        <v>1193.4100000000001</v>
      </c>
      <c r="U96" s="11">
        <v>1196.9000000000001</v>
      </c>
      <c r="V96" s="11">
        <v>1230.55</v>
      </c>
      <c r="W96" s="11">
        <v>1220.24</v>
      </c>
      <c r="X96" s="11">
        <v>1192.93</v>
      </c>
      <c r="Y96" s="11">
        <v>1093.83</v>
      </c>
      <c r="Z96" s="12">
        <v>905.46</v>
      </c>
    </row>
    <row r="97" spans="1:26" x14ac:dyDescent="0.25">
      <c r="A97" s="10">
        <v>21</v>
      </c>
      <c r="B97" s="11">
        <v>857.27</v>
      </c>
      <c r="C97" s="11">
        <v>770.01</v>
      </c>
      <c r="D97" s="52"/>
      <c r="E97" s="11">
        <v>10.72</v>
      </c>
      <c r="F97" s="11">
        <v>11.91</v>
      </c>
      <c r="G97" s="11">
        <v>10.9</v>
      </c>
      <c r="H97" s="11">
        <v>858.46</v>
      </c>
      <c r="I97" s="11">
        <v>977.77</v>
      </c>
      <c r="J97" s="11">
        <v>1183.6300000000001</v>
      </c>
      <c r="K97" s="11">
        <v>1299.6400000000001</v>
      </c>
      <c r="L97" s="11">
        <v>1296.04</v>
      </c>
      <c r="M97" s="11">
        <v>1287.93</v>
      </c>
      <c r="N97" s="11">
        <v>1297.6500000000001</v>
      </c>
      <c r="O97" s="11">
        <v>1245.68</v>
      </c>
      <c r="P97" s="11">
        <v>1246.2</v>
      </c>
      <c r="Q97" s="11">
        <v>1244.1199999999999</v>
      </c>
      <c r="R97" s="11">
        <v>1243.71</v>
      </c>
      <c r="S97" s="11">
        <v>1243.8800000000001</v>
      </c>
      <c r="T97" s="11">
        <v>1246.0899999999999</v>
      </c>
      <c r="U97" s="11">
        <v>1248.1199999999999</v>
      </c>
      <c r="V97" s="11">
        <v>1246.6300000000001</v>
      </c>
      <c r="W97" s="11">
        <v>1245.4100000000001</v>
      </c>
      <c r="X97" s="11">
        <v>1198.1600000000001</v>
      </c>
      <c r="Y97" s="11">
        <v>1098.32</v>
      </c>
      <c r="Z97" s="12">
        <v>938.77</v>
      </c>
    </row>
    <row r="98" spans="1:26" x14ac:dyDescent="0.25">
      <c r="A98" s="10">
        <v>22</v>
      </c>
      <c r="B98" s="11">
        <v>774.67</v>
      </c>
      <c r="C98" s="11">
        <v>652.04999999999995</v>
      </c>
      <c r="D98" s="52"/>
      <c r="E98" s="11">
        <v>10.26</v>
      </c>
      <c r="F98" s="11">
        <v>10.39</v>
      </c>
      <c r="G98" s="11">
        <v>10.47</v>
      </c>
      <c r="H98" s="11">
        <v>833.26</v>
      </c>
      <c r="I98" s="11">
        <v>969.09</v>
      </c>
      <c r="J98" s="11">
        <v>1119.22</v>
      </c>
      <c r="K98" s="11">
        <v>1285.3499999999999</v>
      </c>
      <c r="L98" s="11">
        <v>1278.46</v>
      </c>
      <c r="M98" s="11">
        <v>1285.0999999999999</v>
      </c>
      <c r="N98" s="11">
        <v>1278.7</v>
      </c>
      <c r="O98" s="11">
        <v>1225.0999999999999</v>
      </c>
      <c r="P98" s="11">
        <v>1235.27</v>
      </c>
      <c r="Q98" s="11">
        <v>1215.05</v>
      </c>
      <c r="R98" s="11">
        <v>1215.08</v>
      </c>
      <c r="S98" s="11">
        <v>1212.98</v>
      </c>
      <c r="T98" s="11">
        <v>1214.8499999999999</v>
      </c>
      <c r="U98" s="11">
        <v>1216.6199999999999</v>
      </c>
      <c r="V98" s="11">
        <v>1216.72</v>
      </c>
      <c r="W98" s="11">
        <v>1213.1099999999999</v>
      </c>
      <c r="X98" s="11">
        <v>1102.18</v>
      </c>
      <c r="Y98" s="11">
        <v>990.62</v>
      </c>
      <c r="Z98" s="12">
        <v>840.14</v>
      </c>
    </row>
    <row r="99" spans="1:26" x14ac:dyDescent="0.25">
      <c r="A99" s="10">
        <v>23</v>
      </c>
      <c r="B99" s="11">
        <v>820.59</v>
      </c>
      <c r="C99" s="11">
        <v>736.68</v>
      </c>
      <c r="D99" s="52"/>
      <c r="E99" s="11">
        <v>681.45</v>
      </c>
      <c r="F99" s="11">
        <v>10.63</v>
      </c>
      <c r="G99" s="11">
        <v>10.9</v>
      </c>
      <c r="H99" s="11">
        <v>839.48</v>
      </c>
      <c r="I99" s="11">
        <v>945.98</v>
      </c>
      <c r="J99" s="11">
        <v>1022.89</v>
      </c>
      <c r="K99" s="11">
        <v>1204.72</v>
      </c>
      <c r="L99" s="11">
        <v>1218.3</v>
      </c>
      <c r="M99" s="11">
        <v>1212.96</v>
      </c>
      <c r="N99" s="11">
        <v>1205.6099999999999</v>
      </c>
      <c r="O99" s="11">
        <v>1202.05</v>
      </c>
      <c r="P99" s="11">
        <v>1202.8900000000001</v>
      </c>
      <c r="Q99" s="11">
        <v>1200.98</v>
      </c>
      <c r="R99" s="11">
        <v>1200.75</v>
      </c>
      <c r="S99" s="11">
        <v>1200.33</v>
      </c>
      <c r="T99" s="11">
        <v>1202.04</v>
      </c>
      <c r="U99" s="11">
        <v>1204.73</v>
      </c>
      <c r="V99" s="11">
        <v>1203.95</v>
      </c>
      <c r="W99" s="11">
        <v>1200.0999999999999</v>
      </c>
      <c r="X99" s="11">
        <v>1111.48</v>
      </c>
      <c r="Y99" s="11">
        <v>1014.14</v>
      </c>
      <c r="Z99" s="12">
        <v>881.42</v>
      </c>
    </row>
    <row r="100" spans="1:26" x14ac:dyDescent="0.25">
      <c r="A100" s="10">
        <v>24</v>
      </c>
      <c r="B100" s="11">
        <v>880.85</v>
      </c>
      <c r="C100" s="11">
        <v>807.74</v>
      </c>
      <c r="D100" s="52"/>
      <c r="E100" s="11">
        <v>758.18</v>
      </c>
      <c r="F100" s="11">
        <v>744.52</v>
      </c>
      <c r="G100" s="11">
        <v>782.52</v>
      </c>
      <c r="H100" s="11">
        <v>911.22</v>
      </c>
      <c r="I100" s="11">
        <v>1015.87</v>
      </c>
      <c r="J100" s="11">
        <v>1239.56</v>
      </c>
      <c r="K100" s="11">
        <v>1311.06</v>
      </c>
      <c r="L100" s="11">
        <v>1303.71</v>
      </c>
      <c r="M100" s="11">
        <v>1302.02</v>
      </c>
      <c r="N100" s="11">
        <v>1298.1300000000001</v>
      </c>
      <c r="O100" s="11">
        <v>1293.45</v>
      </c>
      <c r="P100" s="11">
        <v>1294.25</v>
      </c>
      <c r="Q100" s="11">
        <v>1291.53</v>
      </c>
      <c r="R100" s="11">
        <v>1293.06</v>
      </c>
      <c r="S100" s="11">
        <v>1293.26</v>
      </c>
      <c r="T100" s="11">
        <v>1294.79</v>
      </c>
      <c r="U100" s="11">
        <v>1297.26</v>
      </c>
      <c r="V100" s="11">
        <v>1295.07</v>
      </c>
      <c r="W100" s="11">
        <v>1297.32</v>
      </c>
      <c r="X100" s="11">
        <v>1282.82</v>
      </c>
      <c r="Y100" s="11">
        <v>1159.51</v>
      </c>
      <c r="Z100" s="12">
        <v>985.03</v>
      </c>
    </row>
    <row r="101" spans="1:26" x14ac:dyDescent="0.25">
      <c r="A101" s="10">
        <v>25</v>
      </c>
      <c r="B101" s="11">
        <v>906.37</v>
      </c>
      <c r="C101" s="11">
        <v>819.87</v>
      </c>
      <c r="D101" s="52"/>
      <c r="E101" s="11">
        <v>788.75</v>
      </c>
      <c r="F101" s="11">
        <v>780.64</v>
      </c>
      <c r="G101" s="11">
        <v>787.4</v>
      </c>
      <c r="H101" s="11">
        <v>812.44</v>
      </c>
      <c r="I101" s="11">
        <v>812.62</v>
      </c>
      <c r="J101" s="11">
        <v>834.96</v>
      </c>
      <c r="K101" s="11">
        <v>1007.35</v>
      </c>
      <c r="L101" s="11">
        <v>1148.6400000000001</v>
      </c>
      <c r="M101" s="11">
        <v>1151.48</v>
      </c>
      <c r="N101" s="11">
        <v>1151.0899999999999</v>
      </c>
      <c r="O101" s="11">
        <v>1149.57</v>
      </c>
      <c r="P101" s="11">
        <v>1149.21</v>
      </c>
      <c r="Q101" s="11">
        <v>1147.51</v>
      </c>
      <c r="R101" s="11">
        <v>1148.73</v>
      </c>
      <c r="S101" s="11">
        <v>1151.22</v>
      </c>
      <c r="T101" s="11">
        <v>1155</v>
      </c>
      <c r="U101" s="11">
        <v>1189.44</v>
      </c>
      <c r="V101" s="11">
        <v>1209.8699999999999</v>
      </c>
      <c r="W101" s="11">
        <v>1189.6600000000001</v>
      </c>
      <c r="X101" s="11">
        <v>1146.17</v>
      </c>
      <c r="Y101" s="11">
        <v>1036.05</v>
      </c>
      <c r="Z101" s="12">
        <v>825.26</v>
      </c>
    </row>
    <row r="102" spans="1:26" x14ac:dyDescent="0.25">
      <c r="A102" s="10">
        <v>26</v>
      </c>
      <c r="B102" s="11">
        <v>801.6</v>
      </c>
      <c r="C102" s="11">
        <v>778.6</v>
      </c>
      <c r="D102" s="11">
        <f>C102</f>
        <v>778.6</v>
      </c>
      <c r="E102" s="11">
        <v>735.03</v>
      </c>
      <c r="F102" s="11">
        <v>10.61</v>
      </c>
      <c r="G102" s="11">
        <v>10.66</v>
      </c>
      <c r="H102" s="11">
        <v>10.69</v>
      </c>
      <c r="I102" s="11">
        <v>22.76</v>
      </c>
      <c r="J102" s="11">
        <v>542.38</v>
      </c>
      <c r="K102" s="11">
        <v>821.44</v>
      </c>
      <c r="L102" s="11">
        <v>940.51</v>
      </c>
      <c r="M102" s="11">
        <v>1028.68</v>
      </c>
      <c r="N102" s="11">
        <v>1028.78</v>
      </c>
      <c r="O102" s="11">
        <v>1027.9000000000001</v>
      </c>
      <c r="P102" s="11">
        <v>980.12</v>
      </c>
      <c r="Q102" s="11">
        <v>979.15</v>
      </c>
      <c r="R102" s="11">
        <v>1029.04</v>
      </c>
      <c r="S102" s="11">
        <v>1033.1600000000001</v>
      </c>
      <c r="T102" s="11">
        <v>1112.78</v>
      </c>
      <c r="U102" s="11">
        <v>1166.58</v>
      </c>
      <c r="V102" s="11">
        <v>1172.01</v>
      </c>
      <c r="W102" s="11">
        <v>1139.25</v>
      </c>
      <c r="X102" s="11">
        <v>1036.47</v>
      </c>
      <c r="Y102" s="11">
        <v>914.16</v>
      </c>
      <c r="Z102" s="12">
        <v>773.75</v>
      </c>
    </row>
    <row r="103" spans="1:26" x14ac:dyDescent="0.25">
      <c r="A103" s="10">
        <v>27</v>
      </c>
      <c r="B103" s="11">
        <v>794.69</v>
      </c>
      <c r="C103" s="11">
        <v>725.29</v>
      </c>
      <c r="D103" s="52"/>
      <c r="E103" s="11">
        <v>270.97000000000003</v>
      </c>
      <c r="F103" s="11">
        <v>29.9</v>
      </c>
      <c r="G103" s="11">
        <v>40.32</v>
      </c>
      <c r="H103" s="11">
        <v>847.69</v>
      </c>
      <c r="I103" s="11">
        <v>986.43</v>
      </c>
      <c r="J103" s="11">
        <v>1069.44</v>
      </c>
      <c r="K103" s="11">
        <v>1203.98</v>
      </c>
      <c r="L103" s="11">
        <v>1228.07</v>
      </c>
      <c r="M103" s="11">
        <v>1267.4100000000001</v>
      </c>
      <c r="N103" s="11">
        <v>1232.05</v>
      </c>
      <c r="O103" s="11">
        <v>1196.45</v>
      </c>
      <c r="P103" s="11">
        <v>1195.1300000000001</v>
      </c>
      <c r="Q103" s="11">
        <v>1196.06</v>
      </c>
      <c r="R103" s="11">
        <v>1194.54</v>
      </c>
      <c r="S103" s="11">
        <v>1197.74</v>
      </c>
      <c r="T103" s="11">
        <v>1193.77</v>
      </c>
      <c r="U103" s="11">
        <v>1210.26</v>
      </c>
      <c r="V103" s="11">
        <v>1211.0999999999999</v>
      </c>
      <c r="W103" s="11">
        <v>1188</v>
      </c>
      <c r="X103" s="11">
        <v>1048.8800000000001</v>
      </c>
      <c r="Y103" s="11">
        <v>977.21</v>
      </c>
      <c r="Z103" s="12">
        <v>814.83</v>
      </c>
    </row>
    <row r="104" spans="1:26" x14ac:dyDescent="0.25">
      <c r="A104" s="10">
        <v>28</v>
      </c>
      <c r="B104" s="11">
        <v>838.95</v>
      </c>
      <c r="C104" s="11">
        <v>815.1</v>
      </c>
      <c r="D104" s="52"/>
      <c r="E104" s="11">
        <v>727.89</v>
      </c>
      <c r="F104" s="11">
        <v>30.07</v>
      </c>
      <c r="G104" s="11">
        <v>799.56</v>
      </c>
      <c r="H104" s="11">
        <v>936.54</v>
      </c>
      <c r="I104" s="11">
        <v>975.36</v>
      </c>
      <c r="J104" s="11">
        <v>1138.07</v>
      </c>
      <c r="K104" s="11">
        <v>1140.29</v>
      </c>
      <c r="L104" s="11">
        <v>1143.1600000000001</v>
      </c>
      <c r="M104" s="11">
        <v>1174.6300000000001</v>
      </c>
      <c r="N104" s="11">
        <v>1143.5</v>
      </c>
      <c r="O104" s="11">
        <v>1140.1500000000001</v>
      </c>
      <c r="P104" s="11">
        <v>1141.67</v>
      </c>
      <c r="Q104" s="11">
        <v>1143.98</v>
      </c>
      <c r="R104" s="11">
        <v>1142.56</v>
      </c>
      <c r="S104" s="11">
        <v>1142.47</v>
      </c>
      <c r="T104" s="11">
        <v>1152.42</v>
      </c>
      <c r="U104" s="11">
        <v>1189.76</v>
      </c>
      <c r="V104" s="11">
        <v>1191.1300000000001</v>
      </c>
      <c r="W104" s="11">
        <v>1136.21</v>
      </c>
      <c r="X104" s="11">
        <v>1113.4000000000001</v>
      </c>
      <c r="Y104" s="11">
        <v>996.91</v>
      </c>
      <c r="Z104" s="12">
        <v>839.75</v>
      </c>
    </row>
    <row r="105" spans="1:26" x14ac:dyDescent="0.25">
      <c r="A105" s="10">
        <v>29</v>
      </c>
      <c r="B105" s="11">
        <v>834.57</v>
      </c>
      <c r="C105" s="11">
        <v>726.12</v>
      </c>
      <c r="D105" s="52"/>
      <c r="E105" s="11">
        <v>600.77</v>
      </c>
      <c r="F105" s="11">
        <v>10.55</v>
      </c>
      <c r="G105" s="11">
        <v>295.77</v>
      </c>
      <c r="H105" s="11">
        <v>889.73</v>
      </c>
      <c r="I105" s="11">
        <v>953.67</v>
      </c>
      <c r="J105" s="11">
        <v>1152.8599999999999</v>
      </c>
      <c r="K105" s="11">
        <v>1165.0899999999999</v>
      </c>
      <c r="L105" s="11">
        <v>1164.3599999999999</v>
      </c>
      <c r="M105" s="11">
        <v>1168.6199999999999</v>
      </c>
      <c r="N105" s="11">
        <v>1162.49</v>
      </c>
      <c r="O105" s="11">
        <v>1160.9000000000001</v>
      </c>
      <c r="P105" s="11">
        <v>1161.46</v>
      </c>
      <c r="Q105" s="11">
        <v>1162.76</v>
      </c>
      <c r="R105" s="11">
        <v>1162.0899999999999</v>
      </c>
      <c r="S105" s="11">
        <v>1166.18</v>
      </c>
      <c r="T105" s="11">
        <v>1164.0899999999999</v>
      </c>
      <c r="U105" s="11">
        <v>1248.6400000000001</v>
      </c>
      <c r="V105" s="11">
        <v>1224.42</v>
      </c>
      <c r="W105" s="11">
        <v>1157.94</v>
      </c>
      <c r="X105" s="11">
        <v>1146.51</v>
      </c>
      <c r="Y105" s="11">
        <v>1083.44</v>
      </c>
      <c r="Z105" s="12">
        <v>849.39</v>
      </c>
    </row>
    <row r="106" spans="1:26" x14ac:dyDescent="0.25">
      <c r="A106" s="10">
        <v>30</v>
      </c>
      <c r="B106" s="11">
        <v>831.49</v>
      </c>
      <c r="C106" s="11">
        <v>809.43</v>
      </c>
      <c r="D106" s="52"/>
      <c r="E106" s="11">
        <v>746.75</v>
      </c>
      <c r="F106" s="11">
        <v>779.16</v>
      </c>
      <c r="G106" s="11">
        <v>785</v>
      </c>
      <c r="H106" s="11">
        <v>876.74</v>
      </c>
      <c r="I106" s="11">
        <v>978.72</v>
      </c>
      <c r="J106" s="11">
        <v>1182.02</v>
      </c>
      <c r="K106" s="11">
        <v>1309.02</v>
      </c>
      <c r="L106" s="11">
        <v>1310.9</v>
      </c>
      <c r="M106" s="11">
        <v>1315.96</v>
      </c>
      <c r="N106" s="11">
        <v>1309.95</v>
      </c>
      <c r="O106" s="11">
        <v>1307.3900000000001</v>
      </c>
      <c r="P106" s="11">
        <v>1308.26</v>
      </c>
      <c r="Q106" s="11">
        <v>1309.47</v>
      </c>
      <c r="R106" s="11">
        <v>1308.82</v>
      </c>
      <c r="S106" s="11">
        <v>1313.47</v>
      </c>
      <c r="T106" s="11">
        <v>1311.97</v>
      </c>
      <c r="U106" s="11">
        <v>1314.97</v>
      </c>
      <c r="V106" s="11">
        <v>1312.92</v>
      </c>
      <c r="W106" s="11">
        <v>1305.6300000000001</v>
      </c>
      <c r="X106" s="11">
        <v>1230.7</v>
      </c>
      <c r="Y106" s="11">
        <v>1036.49</v>
      </c>
      <c r="Z106" s="12">
        <v>836.17</v>
      </c>
    </row>
    <row r="107" spans="1:26" x14ac:dyDescent="0.25">
      <c r="A107" s="10">
        <v>31</v>
      </c>
      <c r="B107" s="11">
        <v>868.96</v>
      </c>
      <c r="C107" s="11">
        <v>853.57</v>
      </c>
      <c r="D107" s="52"/>
      <c r="E107" s="11">
        <v>844.84</v>
      </c>
      <c r="F107" s="11">
        <v>843.37</v>
      </c>
      <c r="G107" s="11">
        <v>858.32</v>
      </c>
      <c r="H107" s="11">
        <v>953.85</v>
      </c>
      <c r="I107" s="11">
        <v>1018.89</v>
      </c>
      <c r="J107" s="11">
        <v>1247.3699999999999</v>
      </c>
      <c r="K107" s="11">
        <v>1284.98</v>
      </c>
      <c r="L107" s="11">
        <v>1286.46</v>
      </c>
      <c r="M107" s="11">
        <v>1291.9100000000001</v>
      </c>
      <c r="N107" s="11">
        <v>1285.3</v>
      </c>
      <c r="O107" s="11">
        <v>1282.8499999999999</v>
      </c>
      <c r="P107" s="11">
        <v>1282.3800000000001</v>
      </c>
      <c r="Q107" s="11">
        <v>1284.04</v>
      </c>
      <c r="R107" s="11">
        <v>1285.58</v>
      </c>
      <c r="S107" s="11">
        <v>1290.28</v>
      </c>
      <c r="T107" s="11">
        <v>1291.5999999999999</v>
      </c>
      <c r="U107" s="11">
        <v>1317.88</v>
      </c>
      <c r="V107" s="11">
        <v>1343.65</v>
      </c>
      <c r="W107" s="11">
        <v>1296.4000000000001</v>
      </c>
      <c r="X107" s="11">
        <v>1282.05</v>
      </c>
      <c r="Y107" s="11">
        <v>1165.6400000000001</v>
      </c>
      <c r="Z107" s="12">
        <v>900.72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80" t="s">
        <v>0</v>
      </c>
      <c r="B109" s="82" t="s">
        <v>28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x14ac:dyDescent="0.25">
      <c r="A110" s="81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986.22</v>
      </c>
      <c r="C111" s="11">
        <v>925.43</v>
      </c>
      <c r="D111" s="52"/>
      <c r="E111" s="11">
        <v>880.62</v>
      </c>
      <c r="F111" s="11">
        <v>867.41</v>
      </c>
      <c r="G111" s="11">
        <v>902.92</v>
      </c>
      <c r="H111" s="11">
        <v>1012.29</v>
      </c>
      <c r="I111" s="11">
        <v>1091.42</v>
      </c>
      <c r="J111" s="11">
        <v>1313.87</v>
      </c>
      <c r="K111" s="11">
        <v>1382.8</v>
      </c>
      <c r="L111" s="11">
        <v>1395.73</v>
      </c>
      <c r="M111" s="11">
        <v>1396.17</v>
      </c>
      <c r="N111" s="11">
        <v>1427.47</v>
      </c>
      <c r="O111" s="11">
        <v>1405.66</v>
      </c>
      <c r="P111" s="11">
        <v>1403.15</v>
      </c>
      <c r="Q111" s="11">
        <v>1409.57</v>
      </c>
      <c r="R111" s="11">
        <v>1378.68</v>
      </c>
      <c r="S111" s="11">
        <v>1377.86</v>
      </c>
      <c r="T111" s="11">
        <v>1376.74</v>
      </c>
      <c r="U111" s="11">
        <v>1386.82</v>
      </c>
      <c r="V111" s="11">
        <v>1429.66</v>
      </c>
      <c r="W111" s="11">
        <v>1383.44</v>
      </c>
      <c r="X111" s="11">
        <v>1376.9</v>
      </c>
      <c r="Y111" s="11">
        <v>1238.45</v>
      </c>
      <c r="Z111" s="12">
        <v>1083.81</v>
      </c>
    </row>
    <row r="112" spans="1:26" x14ac:dyDescent="0.25">
      <c r="A112" s="10">
        <v>2</v>
      </c>
      <c r="B112" s="11">
        <v>1008.3</v>
      </c>
      <c r="C112" s="11">
        <v>922.68</v>
      </c>
      <c r="D112" s="52"/>
      <c r="E112" s="11">
        <v>889.52</v>
      </c>
      <c r="F112" s="11">
        <v>882.41</v>
      </c>
      <c r="G112" s="11">
        <v>953.93</v>
      </c>
      <c r="H112" s="11">
        <v>1056.99</v>
      </c>
      <c r="I112" s="11">
        <v>1107.17</v>
      </c>
      <c r="J112" s="11">
        <v>1389.34</v>
      </c>
      <c r="K112" s="11">
        <v>1534.77</v>
      </c>
      <c r="L112" s="11">
        <v>1561.25</v>
      </c>
      <c r="M112" s="11">
        <v>1535.83</v>
      </c>
      <c r="N112" s="11">
        <v>1566.55</v>
      </c>
      <c r="O112" s="11">
        <v>1530.33</v>
      </c>
      <c r="P112" s="11">
        <v>1531.48</v>
      </c>
      <c r="Q112" s="11">
        <v>1530.2</v>
      </c>
      <c r="R112" s="11">
        <v>1530.13</v>
      </c>
      <c r="S112" s="11">
        <v>1528.99</v>
      </c>
      <c r="T112" s="11">
        <v>1529.58</v>
      </c>
      <c r="U112" s="11">
        <v>1538.66</v>
      </c>
      <c r="V112" s="11">
        <v>1571.64</v>
      </c>
      <c r="W112" s="11">
        <v>1534.46</v>
      </c>
      <c r="X112" s="11">
        <v>1533.15</v>
      </c>
      <c r="Y112" s="11">
        <v>1292.49</v>
      </c>
      <c r="Z112" s="12">
        <v>1084.68</v>
      </c>
    </row>
    <row r="113" spans="1:26" x14ac:dyDescent="0.25">
      <c r="A113" s="10">
        <v>3</v>
      </c>
      <c r="B113" s="11">
        <v>999.59</v>
      </c>
      <c r="C113" s="11">
        <v>931.31</v>
      </c>
      <c r="D113" s="52"/>
      <c r="E113" s="11">
        <v>874.5</v>
      </c>
      <c r="F113" s="11">
        <v>878.58</v>
      </c>
      <c r="G113" s="11">
        <v>946.32</v>
      </c>
      <c r="H113" s="11">
        <v>1047.79</v>
      </c>
      <c r="I113" s="11">
        <v>1084.55</v>
      </c>
      <c r="J113" s="11">
        <v>1325.2</v>
      </c>
      <c r="K113" s="11">
        <v>1487.6</v>
      </c>
      <c r="L113" s="11">
        <v>1492.62</v>
      </c>
      <c r="M113" s="11">
        <v>1492.86</v>
      </c>
      <c r="N113" s="11">
        <v>1524.03</v>
      </c>
      <c r="O113" s="11">
        <v>1488.24</v>
      </c>
      <c r="P113" s="11">
        <v>1488.65</v>
      </c>
      <c r="Q113" s="11">
        <v>1485.03</v>
      </c>
      <c r="R113" s="11">
        <v>1483.44</v>
      </c>
      <c r="S113" s="11">
        <v>1483.97</v>
      </c>
      <c r="T113" s="11">
        <v>1484.69</v>
      </c>
      <c r="U113" s="11">
        <v>1491.65</v>
      </c>
      <c r="V113" s="11">
        <v>1496.04</v>
      </c>
      <c r="W113" s="11">
        <v>1487.29</v>
      </c>
      <c r="X113" s="11">
        <v>1480.83</v>
      </c>
      <c r="Y113" s="11">
        <v>1335.29</v>
      </c>
      <c r="Z113" s="12">
        <v>1051.06</v>
      </c>
    </row>
    <row r="114" spans="1:26" x14ac:dyDescent="0.25">
      <c r="A114" s="10">
        <v>4</v>
      </c>
      <c r="B114" s="11">
        <v>1089.05</v>
      </c>
      <c r="C114" s="11">
        <v>969.4</v>
      </c>
      <c r="D114" s="52"/>
      <c r="E114" s="11">
        <v>943.6</v>
      </c>
      <c r="F114" s="11">
        <v>938.24</v>
      </c>
      <c r="G114" s="11">
        <v>954.91</v>
      </c>
      <c r="H114" s="11">
        <v>989.64</v>
      </c>
      <c r="I114" s="11">
        <v>1019.62</v>
      </c>
      <c r="J114" s="11">
        <v>1180.94</v>
      </c>
      <c r="K114" s="11">
        <v>1311.15</v>
      </c>
      <c r="L114" s="11">
        <v>1383.57</v>
      </c>
      <c r="M114" s="11">
        <v>1426.82</v>
      </c>
      <c r="N114" s="11">
        <v>1452.41</v>
      </c>
      <c r="O114" s="11">
        <v>1380.44</v>
      </c>
      <c r="P114" s="11">
        <v>1378.57</v>
      </c>
      <c r="Q114" s="11">
        <v>1356.71</v>
      </c>
      <c r="R114" s="11">
        <v>1328.55</v>
      </c>
      <c r="S114" s="11">
        <v>1350.44</v>
      </c>
      <c r="T114" s="11">
        <v>1359.54</v>
      </c>
      <c r="U114" s="11">
        <v>1380.99</v>
      </c>
      <c r="V114" s="11">
        <v>1482.32</v>
      </c>
      <c r="W114" s="11">
        <v>1512.35</v>
      </c>
      <c r="X114" s="11">
        <v>1396.16</v>
      </c>
      <c r="Y114" s="11">
        <v>1321.35</v>
      </c>
      <c r="Z114" s="12">
        <v>1127.8900000000001</v>
      </c>
    </row>
    <row r="115" spans="1:26" x14ac:dyDescent="0.25">
      <c r="A115" s="10">
        <v>5</v>
      </c>
      <c r="B115" s="11">
        <v>1018.9</v>
      </c>
      <c r="C115" s="11">
        <v>953.48</v>
      </c>
      <c r="D115" s="52"/>
      <c r="E115" s="11">
        <v>940.96</v>
      </c>
      <c r="F115" s="11">
        <v>893.85</v>
      </c>
      <c r="G115" s="11">
        <v>893.42</v>
      </c>
      <c r="H115" s="11">
        <v>942.5</v>
      </c>
      <c r="I115" s="11">
        <v>931</v>
      </c>
      <c r="J115" s="11">
        <v>968.44</v>
      </c>
      <c r="K115" s="11">
        <v>984.44</v>
      </c>
      <c r="L115" s="11">
        <v>1078.49</v>
      </c>
      <c r="M115" s="11">
        <v>1187.92</v>
      </c>
      <c r="N115" s="11">
        <v>1231.96</v>
      </c>
      <c r="O115" s="11">
        <v>1223.02</v>
      </c>
      <c r="P115" s="11">
        <v>1177.23</v>
      </c>
      <c r="Q115" s="11">
        <v>1228.96</v>
      </c>
      <c r="R115" s="11">
        <v>1174.8399999999999</v>
      </c>
      <c r="S115" s="11">
        <v>1230.9100000000001</v>
      </c>
      <c r="T115" s="11">
        <v>1234.78</v>
      </c>
      <c r="U115" s="11">
        <v>1238.53</v>
      </c>
      <c r="V115" s="11">
        <v>1392.75</v>
      </c>
      <c r="W115" s="11">
        <v>1438.21</v>
      </c>
      <c r="X115" s="11">
        <v>1345.59</v>
      </c>
      <c r="Y115" s="11">
        <v>1222.3699999999999</v>
      </c>
      <c r="Z115" s="12">
        <v>1077.27</v>
      </c>
    </row>
    <row r="116" spans="1:26" x14ac:dyDescent="0.25">
      <c r="A116" s="10">
        <v>6</v>
      </c>
      <c r="B116" s="11">
        <v>1078.22</v>
      </c>
      <c r="C116" s="11">
        <v>938.66</v>
      </c>
      <c r="D116" s="52"/>
      <c r="E116" s="11">
        <v>905.98</v>
      </c>
      <c r="F116" s="11">
        <v>887.53</v>
      </c>
      <c r="G116" s="11">
        <v>927.82</v>
      </c>
      <c r="H116" s="11">
        <v>983.83</v>
      </c>
      <c r="I116" s="11">
        <v>1123.25</v>
      </c>
      <c r="J116" s="11">
        <v>1351.67</v>
      </c>
      <c r="K116" s="11">
        <v>1353.82</v>
      </c>
      <c r="L116" s="11">
        <v>1383.19</v>
      </c>
      <c r="M116" s="11">
        <v>1392.17</v>
      </c>
      <c r="N116" s="11">
        <v>1377.09</v>
      </c>
      <c r="O116" s="11">
        <v>1373.02</v>
      </c>
      <c r="P116" s="11">
        <v>1374.4</v>
      </c>
      <c r="Q116" s="11">
        <v>1374.93</v>
      </c>
      <c r="R116" s="11">
        <v>1373.59</v>
      </c>
      <c r="S116" s="11">
        <v>1372.73</v>
      </c>
      <c r="T116" s="11">
        <v>1369.88</v>
      </c>
      <c r="U116" s="11">
        <v>1374</v>
      </c>
      <c r="V116" s="11">
        <v>1397.04</v>
      </c>
      <c r="W116" s="11">
        <v>1382.08</v>
      </c>
      <c r="X116" s="11">
        <v>1373.68</v>
      </c>
      <c r="Y116" s="11">
        <v>1319.24</v>
      </c>
      <c r="Z116" s="12">
        <v>1123.17</v>
      </c>
    </row>
    <row r="117" spans="1:26" x14ac:dyDescent="0.25">
      <c r="A117" s="10">
        <v>7</v>
      </c>
      <c r="B117" s="11">
        <v>1020.62</v>
      </c>
      <c r="C117" s="11">
        <v>920.08</v>
      </c>
      <c r="D117" s="52"/>
      <c r="E117" s="11">
        <v>884.61</v>
      </c>
      <c r="F117" s="11">
        <v>870.45</v>
      </c>
      <c r="G117" s="11">
        <v>936.87</v>
      </c>
      <c r="H117" s="11">
        <v>1032.79</v>
      </c>
      <c r="I117" s="11">
        <v>1208.71</v>
      </c>
      <c r="J117" s="11">
        <v>1405.89</v>
      </c>
      <c r="K117" s="11">
        <v>1409.11</v>
      </c>
      <c r="L117" s="11">
        <v>1414.54</v>
      </c>
      <c r="M117" s="11">
        <v>1417.8</v>
      </c>
      <c r="N117" s="11">
        <v>1422.72</v>
      </c>
      <c r="O117" s="11">
        <v>1410.44</v>
      </c>
      <c r="P117" s="11">
        <v>1411.75</v>
      </c>
      <c r="Q117" s="11">
        <v>1418.88</v>
      </c>
      <c r="R117" s="11">
        <v>1407.47</v>
      </c>
      <c r="S117" s="11">
        <v>1407.27</v>
      </c>
      <c r="T117" s="11">
        <v>1407.92</v>
      </c>
      <c r="U117" s="11">
        <v>1407.93</v>
      </c>
      <c r="V117" s="11">
        <v>1417.56</v>
      </c>
      <c r="W117" s="11">
        <v>1428.52</v>
      </c>
      <c r="X117" s="11">
        <v>1405.19</v>
      </c>
      <c r="Y117" s="11">
        <v>1363.59</v>
      </c>
      <c r="Z117" s="12">
        <v>1170.17</v>
      </c>
    </row>
    <row r="118" spans="1:26" x14ac:dyDescent="0.25">
      <c r="A118" s="10">
        <v>8</v>
      </c>
      <c r="B118" s="11">
        <v>1027.92</v>
      </c>
      <c r="C118" s="11">
        <v>938.23</v>
      </c>
      <c r="D118" s="52"/>
      <c r="E118" s="11">
        <v>896.7</v>
      </c>
      <c r="F118" s="11">
        <v>855.07</v>
      </c>
      <c r="G118" s="11">
        <v>919.34</v>
      </c>
      <c r="H118" s="11">
        <v>1024.3399999999999</v>
      </c>
      <c r="I118" s="11">
        <v>1150.55</v>
      </c>
      <c r="J118" s="11">
        <v>1399.72</v>
      </c>
      <c r="K118" s="11">
        <v>1442.38</v>
      </c>
      <c r="L118" s="11">
        <v>1446.85</v>
      </c>
      <c r="M118" s="11">
        <v>1448.2</v>
      </c>
      <c r="N118" s="11">
        <v>1445.11</v>
      </c>
      <c r="O118" s="11">
        <v>1440.93</v>
      </c>
      <c r="P118" s="11">
        <v>1443.64</v>
      </c>
      <c r="Q118" s="11">
        <v>1449.33</v>
      </c>
      <c r="R118" s="11">
        <v>1444.45</v>
      </c>
      <c r="S118" s="11">
        <v>1445.63</v>
      </c>
      <c r="T118" s="11">
        <v>1441.78</v>
      </c>
      <c r="U118" s="11">
        <v>1446.4</v>
      </c>
      <c r="V118" s="11">
        <v>1447.91</v>
      </c>
      <c r="W118" s="11">
        <v>1448.59</v>
      </c>
      <c r="X118" s="11">
        <v>1436.63</v>
      </c>
      <c r="Y118" s="11">
        <v>1365.33</v>
      </c>
      <c r="Z118" s="12">
        <v>1193.1400000000001</v>
      </c>
    </row>
    <row r="119" spans="1:26" x14ac:dyDescent="0.25">
      <c r="A119" s="10">
        <v>9</v>
      </c>
      <c r="B119" s="11">
        <v>1013.54</v>
      </c>
      <c r="C119" s="11">
        <v>944.26</v>
      </c>
      <c r="D119" s="52"/>
      <c r="E119" s="11">
        <v>874.59</v>
      </c>
      <c r="F119" s="11">
        <v>854.11</v>
      </c>
      <c r="G119" s="11">
        <v>920.63</v>
      </c>
      <c r="H119" s="11">
        <v>1033.99</v>
      </c>
      <c r="I119" s="11">
        <v>1215.03</v>
      </c>
      <c r="J119" s="11">
        <v>1420.32</v>
      </c>
      <c r="K119" s="11">
        <v>1473.89</v>
      </c>
      <c r="L119" s="11">
        <v>1479.29</v>
      </c>
      <c r="M119" s="11">
        <v>1480.98</v>
      </c>
      <c r="N119" s="11">
        <v>1487.48</v>
      </c>
      <c r="O119" s="11">
        <v>1476.41</v>
      </c>
      <c r="P119" s="11">
        <v>1477.16</v>
      </c>
      <c r="Q119" s="11">
        <v>1479.19</v>
      </c>
      <c r="R119" s="11">
        <v>1476.05</v>
      </c>
      <c r="S119" s="11">
        <v>1473.39</v>
      </c>
      <c r="T119" s="11">
        <v>1468.9</v>
      </c>
      <c r="U119" s="11">
        <v>1471.4</v>
      </c>
      <c r="V119" s="11">
        <v>1475.11</v>
      </c>
      <c r="W119" s="11">
        <v>1474.56</v>
      </c>
      <c r="X119" s="11">
        <v>1473.1</v>
      </c>
      <c r="Y119" s="11">
        <v>1413.47</v>
      </c>
      <c r="Z119" s="12">
        <v>1160.53</v>
      </c>
    </row>
    <row r="120" spans="1:26" x14ac:dyDescent="0.25">
      <c r="A120" s="10">
        <v>10</v>
      </c>
      <c r="B120" s="11">
        <v>1000.37</v>
      </c>
      <c r="C120" s="11">
        <v>876.88</v>
      </c>
      <c r="D120" s="52"/>
      <c r="E120" s="11">
        <v>833.13</v>
      </c>
      <c r="F120" s="11">
        <v>655.87</v>
      </c>
      <c r="G120" s="11">
        <v>934.11</v>
      </c>
      <c r="H120" s="11">
        <v>1085.5</v>
      </c>
      <c r="I120" s="11">
        <v>1215.55</v>
      </c>
      <c r="J120" s="11">
        <v>1402.68</v>
      </c>
      <c r="K120" s="11">
        <v>1448.87</v>
      </c>
      <c r="L120" s="11">
        <v>1474.69</v>
      </c>
      <c r="M120" s="11">
        <v>1486.45</v>
      </c>
      <c r="N120" s="11">
        <v>1484</v>
      </c>
      <c r="O120" s="11">
        <v>1450.18</v>
      </c>
      <c r="P120" s="11">
        <v>1450.61</v>
      </c>
      <c r="Q120" s="11">
        <v>1454.29</v>
      </c>
      <c r="R120" s="11">
        <v>1447.51</v>
      </c>
      <c r="S120" s="11">
        <v>1443.35</v>
      </c>
      <c r="T120" s="11">
        <v>1422.16</v>
      </c>
      <c r="U120" s="11">
        <v>1435.75</v>
      </c>
      <c r="V120" s="11">
        <v>1447.96</v>
      </c>
      <c r="W120" s="11">
        <v>1442.24</v>
      </c>
      <c r="X120" s="11">
        <v>1411.23</v>
      </c>
      <c r="Y120" s="11">
        <v>1269.27</v>
      </c>
      <c r="Z120" s="12">
        <v>1085.3399999999999</v>
      </c>
    </row>
    <row r="121" spans="1:26" x14ac:dyDescent="0.25">
      <c r="A121" s="10">
        <v>11</v>
      </c>
      <c r="B121" s="11">
        <v>1003.84</v>
      </c>
      <c r="C121" s="11">
        <v>967.49</v>
      </c>
      <c r="D121" s="52"/>
      <c r="E121" s="11">
        <v>882.47</v>
      </c>
      <c r="F121" s="11">
        <v>848.94</v>
      </c>
      <c r="G121" s="11">
        <v>840.73</v>
      </c>
      <c r="H121" s="11">
        <v>975.68</v>
      </c>
      <c r="I121" s="11">
        <v>981.52</v>
      </c>
      <c r="J121" s="11">
        <v>1008.97</v>
      </c>
      <c r="K121" s="11">
        <v>1054.21</v>
      </c>
      <c r="L121" s="11">
        <v>1226.3900000000001</v>
      </c>
      <c r="M121" s="11">
        <v>1243.9000000000001</v>
      </c>
      <c r="N121" s="11">
        <v>1245.6099999999999</v>
      </c>
      <c r="O121" s="11">
        <v>1243.8</v>
      </c>
      <c r="P121" s="11">
        <v>1242.52</v>
      </c>
      <c r="Q121" s="11">
        <v>1241.04</v>
      </c>
      <c r="R121" s="11">
        <v>1240.68</v>
      </c>
      <c r="S121" s="11">
        <v>1241.45</v>
      </c>
      <c r="T121" s="11">
        <v>1243.42</v>
      </c>
      <c r="U121" s="11">
        <v>1253.6400000000001</v>
      </c>
      <c r="V121" s="11">
        <v>1492.35</v>
      </c>
      <c r="W121" s="11">
        <v>1427.6</v>
      </c>
      <c r="X121" s="11">
        <v>1320.55</v>
      </c>
      <c r="Y121" s="11">
        <v>1197.79</v>
      </c>
      <c r="Z121" s="12">
        <v>1081.92</v>
      </c>
    </row>
    <row r="122" spans="1:26" x14ac:dyDescent="0.25">
      <c r="A122" s="10">
        <v>12</v>
      </c>
      <c r="B122" s="11">
        <v>977.46</v>
      </c>
      <c r="C122" s="11">
        <v>944.15</v>
      </c>
      <c r="D122" s="52"/>
      <c r="E122" s="11">
        <v>863.31</v>
      </c>
      <c r="F122" s="11">
        <v>844.63</v>
      </c>
      <c r="G122" s="11">
        <v>832.56</v>
      </c>
      <c r="H122" s="11">
        <v>861.18</v>
      </c>
      <c r="I122" s="11">
        <v>857.74</v>
      </c>
      <c r="J122" s="11">
        <v>943.93</v>
      </c>
      <c r="K122" s="11">
        <v>976.58</v>
      </c>
      <c r="L122" s="11">
        <v>1085.46</v>
      </c>
      <c r="M122" s="11">
        <v>1178.55</v>
      </c>
      <c r="N122" s="11">
        <v>1185.68</v>
      </c>
      <c r="O122" s="11">
        <v>1184.42</v>
      </c>
      <c r="P122" s="11">
        <v>1155.31</v>
      </c>
      <c r="Q122" s="11">
        <v>1182.6199999999999</v>
      </c>
      <c r="R122" s="11">
        <v>1183.6199999999999</v>
      </c>
      <c r="S122" s="11">
        <v>1184.3800000000001</v>
      </c>
      <c r="T122" s="11">
        <v>1187.4100000000001</v>
      </c>
      <c r="U122" s="11">
        <v>1205.51</v>
      </c>
      <c r="V122" s="11">
        <v>1357.66</v>
      </c>
      <c r="W122" s="11">
        <v>1491.64</v>
      </c>
      <c r="X122" s="11">
        <v>1329.14</v>
      </c>
      <c r="Y122" s="11">
        <v>1188.31</v>
      </c>
      <c r="Z122" s="12">
        <v>1073.25</v>
      </c>
    </row>
    <row r="123" spans="1:26" x14ac:dyDescent="0.25">
      <c r="A123" s="10">
        <v>13</v>
      </c>
      <c r="B123" s="11">
        <v>1049.3499999999999</v>
      </c>
      <c r="C123" s="11">
        <v>954.9</v>
      </c>
      <c r="D123" s="52"/>
      <c r="E123" s="11">
        <v>847.56</v>
      </c>
      <c r="F123" s="11">
        <v>833.29</v>
      </c>
      <c r="G123" s="11">
        <v>857.93</v>
      </c>
      <c r="H123" s="11">
        <v>1031</v>
      </c>
      <c r="I123" s="11">
        <v>1083.32</v>
      </c>
      <c r="J123" s="11">
        <v>1380.54</v>
      </c>
      <c r="K123" s="11">
        <v>1397.57</v>
      </c>
      <c r="L123" s="11">
        <v>1435.22</v>
      </c>
      <c r="M123" s="11">
        <v>1467.76</v>
      </c>
      <c r="N123" s="11">
        <v>1476.03</v>
      </c>
      <c r="O123" s="11">
        <v>1420.27</v>
      </c>
      <c r="P123" s="11">
        <v>1418.02</v>
      </c>
      <c r="Q123" s="11">
        <v>1409.2</v>
      </c>
      <c r="R123" s="11">
        <v>1395.77</v>
      </c>
      <c r="S123" s="11">
        <v>1396.94</v>
      </c>
      <c r="T123" s="11">
        <v>1395.43</v>
      </c>
      <c r="U123" s="11">
        <v>1401.51</v>
      </c>
      <c r="V123" s="11">
        <v>1434.9</v>
      </c>
      <c r="W123" s="11">
        <v>1423.21</v>
      </c>
      <c r="X123" s="11">
        <v>1388.43</v>
      </c>
      <c r="Y123" s="11">
        <v>1349.83</v>
      </c>
      <c r="Z123" s="12">
        <v>1137.49</v>
      </c>
    </row>
    <row r="124" spans="1:26" x14ac:dyDescent="0.25">
      <c r="A124" s="10">
        <v>14</v>
      </c>
      <c r="B124" s="11">
        <v>979.08</v>
      </c>
      <c r="C124" s="11">
        <v>858.6</v>
      </c>
      <c r="D124" s="52"/>
      <c r="E124" s="11">
        <v>847.06</v>
      </c>
      <c r="F124" s="11">
        <v>840.78</v>
      </c>
      <c r="G124" s="11">
        <v>856.85</v>
      </c>
      <c r="H124" s="11">
        <v>998.9</v>
      </c>
      <c r="I124" s="11">
        <v>1121.83</v>
      </c>
      <c r="J124" s="11">
        <v>1317.5</v>
      </c>
      <c r="K124" s="11">
        <v>1380.27</v>
      </c>
      <c r="L124" s="11">
        <v>1433.72</v>
      </c>
      <c r="M124" s="11">
        <v>1437.84</v>
      </c>
      <c r="N124" s="11">
        <v>1412.24</v>
      </c>
      <c r="O124" s="11">
        <v>1339.08</v>
      </c>
      <c r="P124" s="11">
        <v>1341.41</v>
      </c>
      <c r="Q124" s="11">
        <v>1366.16</v>
      </c>
      <c r="R124" s="11">
        <v>1332.28</v>
      </c>
      <c r="S124" s="11">
        <v>1312.56</v>
      </c>
      <c r="T124" s="11">
        <v>1312.74</v>
      </c>
      <c r="U124" s="11">
        <v>1341.07</v>
      </c>
      <c r="V124" s="11">
        <v>1412.01</v>
      </c>
      <c r="W124" s="11">
        <v>1343.84</v>
      </c>
      <c r="X124" s="11">
        <v>1331.56</v>
      </c>
      <c r="Y124" s="11">
        <v>1307.24</v>
      </c>
      <c r="Z124" s="12">
        <v>1149.7</v>
      </c>
    </row>
    <row r="125" spans="1:26" x14ac:dyDescent="0.25">
      <c r="A125" s="10">
        <v>15</v>
      </c>
      <c r="B125" s="11">
        <v>958.41</v>
      </c>
      <c r="C125" s="11">
        <v>853.65</v>
      </c>
      <c r="D125" s="52"/>
      <c r="E125" s="11">
        <v>840.63</v>
      </c>
      <c r="F125" s="11">
        <v>832.1</v>
      </c>
      <c r="G125" s="11">
        <v>867.59</v>
      </c>
      <c r="H125" s="11">
        <v>1013.45</v>
      </c>
      <c r="I125" s="11">
        <v>1114.08</v>
      </c>
      <c r="J125" s="11">
        <v>1368.78</v>
      </c>
      <c r="K125" s="11">
        <v>1402.34</v>
      </c>
      <c r="L125" s="11">
        <v>1451.54</v>
      </c>
      <c r="M125" s="11">
        <v>1463.59</v>
      </c>
      <c r="N125" s="11">
        <v>1451.1</v>
      </c>
      <c r="O125" s="11">
        <v>1412.93</v>
      </c>
      <c r="P125" s="11">
        <v>1412.32</v>
      </c>
      <c r="Q125" s="11">
        <v>1405.89</v>
      </c>
      <c r="R125" s="11">
        <v>1400.44</v>
      </c>
      <c r="S125" s="11">
        <v>1395.98</v>
      </c>
      <c r="T125" s="11">
        <v>1393.11</v>
      </c>
      <c r="U125" s="11">
        <v>1410.14</v>
      </c>
      <c r="V125" s="11">
        <v>1422.49</v>
      </c>
      <c r="W125" s="11">
        <v>1410.89</v>
      </c>
      <c r="X125" s="11">
        <v>1369.58</v>
      </c>
      <c r="Y125" s="11">
        <v>1336.73</v>
      </c>
      <c r="Z125" s="12">
        <v>1183.04</v>
      </c>
    </row>
    <row r="126" spans="1:26" x14ac:dyDescent="0.25">
      <c r="A126" s="10">
        <v>16</v>
      </c>
      <c r="B126" s="11">
        <v>998.46</v>
      </c>
      <c r="C126" s="11">
        <v>877.69</v>
      </c>
      <c r="D126" s="52"/>
      <c r="E126" s="11">
        <v>846.26</v>
      </c>
      <c r="F126" s="11">
        <v>844.25</v>
      </c>
      <c r="G126" s="11">
        <v>873.34</v>
      </c>
      <c r="H126" s="11">
        <v>1015.86</v>
      </c>
      <c r="I126" s="11">
        <v>1110.68</v>
      </c>
      <c r="J126" s="11">
        <v>1394.2</v>
      </c>
      <c r="K126" s="11">
        <v>1403.65</v>
      </c>
      <c r="L126" s="11">
        <v>1440.86</v>
      </c>
      <c r="M126" s="11">
        <v>1443.35</v>
      </c>
      <c r="N126" s="11">
        <v>1423.21</v>
      </c>
      <c r="O126" s="11">
        <v>1400.88</v>
      </c>
      <c r="P126" s="11">
        <v>1414.18</v>
      </c>
      <c r="Q126" s="11">
        <v>1407.46</v>
      </c>
      <c r="R126" s="11">
        <v>1401.75</v>
      </c>
      <c r="S126" s="11">
        <v>1401.33</v>
      </c>
      <c r="T126" s="11">
        <v>1401.77</v>
      </c>
      <c r="U126" s="11">
        <v>1417</v>
      </c>
      <c r="V126" s="11">
        <v>1461.79</v>
      </c>
      <c r="W126" s="11">
        <v>1420.22</v>
      </c>
      <c r="X126" s="11">
        <v>1392.8</v>
      </c>
      <c r="Y126" s="11">
        <v>1348.61</v>
      </c>
      <c r="Z126" s="12">
        <v>1176.81</v>
      </c>
    </row>
    <row r="127" spans="1:26" x14ac:dyDescent="0.25">
      <c r="A127" s="10">
        <v>17</v>
      </c>
      <c r="B127" s="11">
        <v>990.11</v>
      </c>
      <c r="C127" s="11">
        <v>902.11</v>
      </c>
      <c r="D127" s="52"/>
      <c r="E127" s="11">
        <v>853.45</v>
      </c>
      <c r="F127" s="11">
        <v>819.92</v>
      </c>
      <c r="G127" s="11">
        <v>870.57</v>
      </c>
      <c r="H127" s="11">
        <v>963.93</v>
      </c>
      <c r="I127" s="11">
        <v>1088.1099999999999</v>
      </c>
      <c r="J127" s="11">
        <v>1375.56</v>
      </c>
      <c r="K127" s="11">
        <v>1382</v>
      </c>
      <c r="L127" s="11">
        <v>1408.9</v>
      </c>
      <c r="M127" s="11">
        <v>1418.05</v>
      </c>
      <c r="N127" s="11">
        <v>1403.92</v>
      </c>
      <c r="O127" s="11">
        <v>1379.87</v>
      </c>
      <c r="P127" s="11">
        <v>1382.5</v>
      </c>
      <c r="Q127" s="11">
        <v>1391.6</v>
      </c>
      <c r="R127" s="11">
        <v>1381.85</v>
      </c>
      <c r="S127" s="11">
        <v>1379.94</v>
      </c>
      <c r="T127" s="11">
        <v>1381.26</v>
      </c>
      <c r="U127" s="11">
        <v>1385.42</v>
      </c>
      <c r="V127" s="11">
        <v>1406.08</v>
      </c>
      <c r="W127" s="11">
        <v>1392.52</v>
      </c>
      <c r="X127" s="11">
        <v>1372.69</v>
      </c>
      <c r="Y127" s="11">
        <v>1349.69</v>
      </c>
      <c r="Z127" s="12">
        <v>1238.5999999999999</v>
      </c>
    </row>
    <row r="128" spans="1:26" x14ac:dyDescent="0.25">
      <c r="A128" s="10">
        <v>18</v>
      </c>
      <c r="B128" s="11">
        <v>1026.31</v>
      </c>
      <c r="C128" s="11">
        <v>944.01</v>
      </c>
      <c r="D128" s="52"/>
      <c r="E128" s="11">
        <v>877.39</v>
      </c>
      <c r="F128" s="11">
        <v>840.11</v>
      </c>
      <c r="G128" s="11">
        <v>841.67</v>
      </c>
      <c r="H128" s="11">
        <v>891.66</v>
      </c>
      <c r="I128" s="11">
        <v>936.48</v>
      </c>
      <c r="J128" s="11">
        <v>1015.43</v>
      </c>
      <c r="K128" s="11">
        <v>1056.56</v>
      </c>
      <c r="L128" s="11">
        <v>1090.97</v>
      </c>
      <c r="M128" s="11">
        <v>1162.75</v>
      </c>
      <c r="N128" s="11">
        <v>1195.8399999999999</v>
      </c>
      <c r="O128" s="11">
        <v>1158.6400000000001</v>
      </c>
      <c r="P128" s="11">
        <v>1090.98</v>
      </c>
      <c r="Q128" s="11">
        <v>1090.3900000000001</v>
      </c>
      <c r="R128" s="11">
        <v>1092.73</v>
      </c>
      <c r="S128" s="11">
        <v>1106.72</v>
      </c>
      <c r="T128" s="11">
        <v>1144.9100000000001</v>
      </c>
      <c r="U128" s="11">
        <v>1187.56</v>
      </c>
      <c r="V128" s="11">
        <v>1230.46</v>
      </c>
      <c r="W128" s="11">
        <v>1229</v>
      </c>
      <c r="X128" s="11">
        <v>1182.78</v>
      </c>
      <c r="Y128" s="11">
        <v>1083.6099999999999</v>
      </c>
      <c r="Z128" s="12">
        <v>959.28</v>
      </c>
    </row>
    <row r="129" spans="1:26" x14ac:dyDescent="0.25">
      <c r="A129" s="10">
        <v>19</v>
      </c>
      <c r="B129" s="11">
        <v>910.19</v>
      </c>
      <c r="C129" s="11">
        <v>871.74</v>
      </c>
      <c r="D129" s="52"/>
      <c r="E129" s="11">
        <v>790.8</v>
      </c>
      <c r="F129" s="11">
        <v>708.97</v>
      </c>
      <c r="G129" s="11">
        <v>700.83</v>
      </c>
      <c r="H129" s="11">
        <v>740.52</v>
      </c>
      <c r="I129" s="11">
        <v>691.86</v>
      </c>
      <c r="J129" s="11">
        <v>806.57</v>
      </c>
      <c r="K129" s="11">
        <v>868.89</v>
      </c>
      <c r="L129" s="11">
        <v>915.4</v>
      </c>
      <c r="M129" s="11">
        <v>930</v>
      </c>
      <c r="N129" s="11">
        <v>952.38</v>
      </c>
      <c r="O129" s="11">
        <v>929.61</v>
      </c>
      <c r="P129" s="11">
        <v>927.89</v>
      </c>
      <c r="Q129" s="11">
        <v>927.58</v>
      </c>
      <c r="R129" s="11">
        <v>929.95</v>
      </c>
      <c r="S129" s="11">
        <v>930.51</v>
      </c>
      <c r="T129" s="11">
        <v>1018.58</v>
      </c>
      <c r="U129" s="11">
        <v>1135.56</v>
      </c>
      <c r="V129" s="11">
        <v>1191.33</v>
      </c>
      <c r="W129" s="11">
        <v>1171.99</v>
      </c>
      <c r="X129" s="11">
        <v>1099.68</v>
      </c>
      <c r="Y129" s="11">
        <v>929.06</v>
      </c>
      <c r="Z129" s="12">
        <v>892.27</v>
      </c>
    </row>
    <row r="130" spans="1:26" x14ac:dyDescent="0.25">
      <c r="A130" s="10">
        <v>20</v>
      </c>
      <c r="B130" s="11">
        <v>899.95</v>
      </c>
      <c r="C130" s="11">
        <v>772.53</v>
      </c>
      <c r="D130" s="52"/>
      <c r="E130" s="11">
        <v>10.77</v>
      </c>
      <c r="F130" s="11">
        <v>11.73</v>
      </c>
      <c r="G130" s="11">
        <v>11.94</v>
      </c>
      <c r="H130" s="11">
        <v>13.98</v>
      </c>
      <c r="I130" s="11">
        <v>920.05</v>
      </c>
      <c r="J130" s="11">
        <v>1058.73</v>
      </c>
      <c r="K130" s="11">
        <v>1196.1500000000001</v>
      </c>
      <c r="L130" s="11">
        <v>1197.4000000000001</v>
      </c>
      <c r="M130" s="11">
        <v>1216.17</v>
      </c>
      <c r="N130" s="11">
        <v>1225.06</v>
      </c>
      <c r="O130" s="11">
        <v>1195.3599999999999</v>
      </c>
      <c r="P130" s="11">
        <v>1196.18</v>
      </c>
      <c r="Q130" s="11">
        <v>1197.5</v>
      </c>
      <c r="R130" s="11">
        <v>1195.47</v>
      </c>
      <c r="S130" s="11">
        <v>1195.17</v>
      </c>
      <c r="T130" s="11">
        <v>1193.4100000000001</v>
      </c>
      <c r="U130" s="11">
        <v>1196.9000000000001</v>
      </c>
      <c r="V130" s="11">
        <v>1230.55</v>
      </c>
      <c r="W130" s="11">
        <v>1220.24</v>
      </c>
      <c r="X130" s="11">
        <v>1192.93</v>
      </c>
      <c r="Y130" s="11">
        <v>1093.83</v>
      </c>
      <c r="Z130" s="12">
        <v>905.46</v>
      </c>
    </row>
    <row r="131" spans="1:26" x14ac:dyDescent="0.25">
      <c r="A131" s="10">
        <v>21</v>
      </c>
      <c r="B131" s="11">
        <v>857.27</v>
      </c>
      <c r="C131" s="11">
        <v>770.01</v>
      </c>
      <c r="D131" s="52"/>
      <c r="E131" s="11">
        <v>10.72</v>
      </c>
      <c r="F131" s="11">
        <v>11.91</v>
      </c>
      <c r="G131" s="11">
        <v>10.9</v>
      </c>
      <c r="H131" s="11">
        <v>858.46</v>
      </c>
      <c r="I131" s="11">
        <v>977.77</v>
      </c>
      <c r="J131" s="11">
        <v>1183.6300000000001</v>
      </c>
      <c r="K131" s="11">
        <v>1299.6400000000001</v>
      </c>
      <c r="L131" s="11">
        <v>1296.04</v>
      </c>
      <c r="M131" s="11">
        <v>1287.93</v>
      </c>
      <c r="N131" s="11">
        <v>1297.6500000000001</v>
      </c>
      <c r="O131" s="11">
        <v>1245.68</v>
      </c>
      <c r="P131" s="11">
        <v>1246.2</v>
      </c>
      <c r="Q131" s="11">
        <v>1244.1199999999999</v>
      </c>
      <c r="R131" s="11">
        <v>1243.71</v>
      </c>
      <c r="S131" s="11">
        <v>1243.8800000000001</v>
      </c>
      <c r="T131" s="11">
        <v>1246.0899999999999</v>
      </c>
      <c r="U131" s="11">
        <v>1248.1199999999999</v>
      </c>
      <c r="V131" s="11">
        <v>1246.6300000000001</v>
      </c>
      <c r="W131" s="11">
        <v>1245.4100000000001</v>
      </c>
      <c r="X131" s="11">
        <v>1198.1600000000001</v>
      </c>
      <c r="Y131" s="11">
        <v>1098.32</v>
      </c>
      <c r="Z131" s="12">
        <v>938.77</v>
      </c>
    </row>
    <row r="132" spans="1:26" x14ac:dyDescent="0.25">
      <c r="A132" s="10">
        <v>22</v>
      </c>
      <c r="B132" s="11">
        <v>774.67</v>
      </c>
      <c r="C132" s="11">
        <v>652.04999999999995</v>
      </c>
      <c r="D132" s="52"/>
      <c r="E132" s="11">
        <v>10.26</v>
      </c>
      <c r="F132" s="11">
        <v>10.39</v>
      </c>
      <c r="G132" s="11">
        <v>10.47</v>
      </c>
      <c r="H132" s="11">
        <v>833.26</v>
      </c>
      <c r="I132" s="11">
        <v>969.09</v>
      </c>
      <c r="J132" s="11">
        <v>1119.22</v>
      </c>
      <c r="K132" s="11">
        <v>1285.3499999999999</v>
      </c>
      <c r="L132" s="11">
        <v>1278.46</v>
      </c>
      <c r="M132" s="11">
        <v>1285.0999999999999</v>
      </c>
      <c r="N132" s="11">
        <v>1278.7</v>
      </c>
      <c r="O132" s="11">
        <v>1225.0999999999999</v>
      </c>
      <c r="P132" s="11">
        <v>1235.27</v>
      </c>
      <c r="Q132" s="11">
        <v>1215.05</v>
      </c>
      <c r="R132" s="11">
        <v>1215.08</v>
      </c>
      <c r="S132" s="11">
        <v>1212.98</v>
      </c>
      <c r="T132" s="11">
        <v>1214.8499999999999</v>
      </c>
      <c r="U132" s="11">
        <v>1216.6199999999999</v>
      </c>
      <c r="V132" s="11">
        <v>1216.72</v>
      </c>
      <c r="W132" s="11">
        <v>1213.1099999999999</v>
      </c>
      <c r="X132" s="11">
        <v>1102.18</v>
      </c>
      <c r="Y132" s="11">
        <v>990.62</v>
      </c>
      <c r="Z132" s="12">
        <v>840.14</v>
      </c>
    </row>
    <row r="133" spans="1:26" x14ac:dyDescent="0.25">
      <c r="A133" s="10">
        <v>23</v>
      </c>
      <c r="B133" s="11">
        <v>820.59</v>
      </c>
      <c r="C133" s="11">
        <v>736.68</v>
      </c>
      <c r="D133" s="52"/>
      <c r="E133" s="11">
        <v>681.45</v>
      </c>
      <c r="F133" s="11">
        <v>10.63</v>
      </c>
      <c r="G133" s="11">
        <v>10.9</v>
      </c>
      <c r="H133" s="11">
        <v>839.48</v>
      </c>
      <c r="I133" s="11">
        <v>945.98</v>
      </c>
      <c r="J133" s="11">
        <v>1022.89</v>
      </c>
      <c r="K133" s="11">
        <v>1204.72</v>
      </c>
      <c r="L133" s="11">
        <v>1218.3</v>
      </c>
      <c r="M133" s="11">
        <v>1212.96</v>
      </c>
      <c r="N133" s="11">
        <v>1205.6099999999999</v>
      </c>
      <c r="O133" s="11">
        <v>1202.05</v>
      </c>
      <c r="P133" s="11">
        <v>1202.8900000000001</v>
      </c>
      <c r="Q133" s="11">
        <v>1200.98</v>
      </c>
      <c r="R133" s="11">
        <v>1200.75</v>
      </c>
      <c r="S133" s="11">
        <v>1200.33</v>
      </c>
      <c r="T133" s="11">
        <v>1202.04</v>
      </c>
      <c r="U133" s="11">
        <v>1204.73</v>
      </c>
      <c r="V133" s="11">
        <v>1203.95</v>
      </c>
      <c r="W133" s="11">
        <v>1200.0999999999999</v>
      </c>
      <c r="X133" s="11">
        <v>1111.48</v>
      </c>
      <c r="Y133" s="11">
        <v>1014.14</v>
      </c>
      <c r="Z133" s="12">
        <v>881.42</v>
      </c>
    </row>
    <row r="134" spans="1:26" x14ac:dyDescent="0.25">
      <c r="A134" s="10">
        <v>24</v>
      </c>
      <c r="B134" s="11">
        <v>880.85</v>
      </c>
      <c r="C134" s="11">
        <v>807.74</v>
      </c>
      <c r="D134" s="52"/>
      <c r="E134" s="11">
        <v>758.18</v>
      </c>
      <c r="F134" s="11">
        <v>744.52</v>
      </c>
      <c r="G134" s="11">
        <v>782.52</v>
      </c>
      <c r="H134" s="11">
        <v>911.22</v>
      </c>
      <c r="I134" s="11">
        <v>1015.87</v>
      </c>
      <c r="J134" s="11">
        <v>1239.56</v>
      </c>
      <c r="K134" s="11">
        <v>1311.06</v>
      </c>
      <c r="L134" s="11">
        <v>1303.71</v>
      </c>
      <c r="M134" s="11">
        <v>1302.02</v>
      </c>
      <c r="N134" s="11">
        <v>1298.1300000000001</v>
      </c>
      <c r="O134" s="11">
        <v>1293.45</v>
      </c>
      <c r="P134" s="11">
        <v>1294.25</v>
      </c>
      <c r="Q134" s="11">
        <v>1291.53</v>
      </c>
      <c r="R134" s="11">
        <v>1293.06</v>
      </c>
      <c r="S134" s="11">
        <v>1293.26</v>
      </c>
      <c r="T134" s="11">
        <v>1294.79</v>
      </c>
      <c r="U134" s="11">
        <v>1297.26</v>
      </c>
      <c r="V134" s="11">
        <v>1295.07</v>
      </c>
      <c r="W134" s="11">
        <v>1297.32</v>
      </c>
      <c r="X134" s="11">
        <v>1282.82</v>
      </c>
      <c r="Y134" s="11">
        <v>1159.51</v>
      </c>
      <c r="Z134" s="12">
        <v>985.03</v>
      </c>
    </row>
    <row r="135" spans="1:26" x14ac:dyDescent="0.25">
      <c r="A135" s="10">
        <v>25</v>
      </c>
      <c r="B135" s="11">
        <v>906.37</v>
      </c>
      <c r="C135" s="11">
        <v>819.87</v>
      </c>
      <c r="D135" s="52"/>
      <c r="E135" s="11">
        <v>788.75</v>
      </c>
      <c r="F135" s="11">
        <v>780.64</v>
      </c>
      <c r="G135" s="11">
        <v>787.4</v>
      </c>
      <c r="H135" s="11">
        <v>812.44</v>
      </c>
      <c r="I135" s="11">
        <v>812.62</v>
      </c>
      <c r="J135" s="11">
        <v>834.96</v>
      </c>
      <c r="K135" s="11">
        <v>1007.35</v>
      </c>
      <c r="L135" s="11">
        <v>1148.6400000000001</v>
      </c>
      <c r="M135" s="11">
        <v>1151.48</v>
      </c>
      <c r="N135" s="11">
        <v>1151.0899999999999</v>
      </c>
      <c r="O135" s="11">
        <v>1149.57</v>
      </c>
      <c r="P135" s="11">
        <v>1149.21</v>
      </c>
      <c r="Q135" s="11">
        <v>1147.51</v>
      </c>
      <c r="R135" s="11">
        <v>1148.73</v>
      </c>
      <c r="S135" s="11">
        <v>1151.22</v>
      </c>
      <c r="T135" s="11">
        <v>1155</v>
      </c>
      <c r="U135" s="11">
        <v>1189.44</v>
      </c>
      <c r="V135" s="11">
        <v>1209.8699999999999</v>
      </c>
      <c r="W135" s="11">
        <v>1189.6600000000001</v>
      </c>
      <c r="X135" s="11">
        <v>1146.17</v>
      </c>
      <c r="Y135" s="11">
        <v>1036.05</v>
      </c>
      <c r="Z135" s="12">
        <v>825.26</v>
      </c>
    </row>
    <row r="136" spans="1:26" x14ac:dyDescent="0.25">
      <c r="A136" s="10">
        <v>26</v>
      </c>
      <c r="B136" s="11">
        <v>801.6</v>
      </c>
      <c r="C136" s="11">
        <v>778.6</v>
      </c>
      <c r="D136" s="11">
        <f>C136</f>
        <v>778.6</v>
      </c>
      <c r="E136" s="11">
        <v>735.03</v>
      </c>
      <c r="F136" s="11">
        <v>10.61</v>
      </c>
      <c r="G136" s="11">
        <v>10.66</v>
      </c>
      <c r="H136" s="11">
        <v>10.69</v>
      </c>
      <c r="I136" s="11">
        <v>22.76</v>
      </c>
      <c r="J136" s="11">
        <v>542.38</v>
      </c>
      <c r="K136" s="11">
        <v>821.44</v>
      </c>
      <c r="L136" s="11">
        <v>940.51</v>
      </c>
      <c r="M136" s="11">
        <v>1028.68</v>
      </c>
      <c r="N136" s="11">
        <v>1028.78</v>
      </c>
      <c r="O136" s="11">
        <v>1027.9000000000001</v>
      </c>
      <c r="P136" s="11">
        <v>980.12</v>
      </c>
      <c r="Q136" s="11">
        <v>979.15</v>
      </c>
      <c r="R136" s="11">
        <v>1029.04</v>
      </c>
      <c r="S136" s="11">
        <v>1033.1600000000001</v>
      </c>
      <c r="T136" s="11">
        <v>1112.78</v>
      </c>
      <c r="U136" s="11">
        <v>1166.58</v>
      </c>
      <c r="V136" s="11">
        <v>1172.01</v>
      </c>
      <c r="W136" s="11">
        <v>1139.25</v>
      </c>
      <c r="X136" s="11">
        <v>1036.47</v>
      </c>
      <c r="Y136" s="11">
        <v>914.16</v>
      </c>
      <c r="Z136" s="12">
        <v>773.75</v>
      </c>
    </row>
    <row r="137" spans="1:26" x14ac:dyDescent="0.25">
      <c r="A137" s="10">
        <v>27</v>
      </c>
      <c r="B137" s="11">
        <v>794.69</v>
      </c>
      <c r="C137" s="11">
        <v>725.29</v>
      </c>
      <c r="D137" s="52"/>
      <c r="E137" s="11">
        <v>270.97000000000003</v>
      </c>
      <c r="F137" s="11">
        <v>29.9</v>
      </c>
      <c r="G137" s="11">
        <v>40.32</v>
      </c>
      <c r="H137" s="11">
        <v>847.69</v>
      </c>
      <c r="I137" s="11">
        <v>986.43</v>
      </c>
      <c r="J137" s="11">
        <v>1069.44</v>
      </c>
      <c r="K137" s="11">
        <v>1203.98</v>
      </c>
      <c r="L137" s="11">
        <v>1228.07</v>
      </c>
      <c r="M137" s="11">
        <v>1267.4100000000001</v>
      </c>
      <c r="N137" s="11">
        <v>1232.05</v>
      </c>
      <c r="O137" s="11">
        <v>1196.45</v>
      </c>
      <c r="P137" s="11">
        <v>1195.1300000000001</v>
      </c>
      <c r="Q137" s="11">
        <v>1196.06</v>
      </c>
      <c r="R137" s="11">
        <v>1194.54</v>
      </c>
      <c r="S137" s="11">
        <v>1197.74</v>
      </c>
      <c r="T137" s="11">
        <v>1193.77</v>
      </c>
      <c r="U137" s="11">
        <v>1210.26</v>
      </c>
      <c r="V137" s="11">
        <v>1211.0999999999999</v>
      </c>
      <c r="W137" s="11">
        <v>1188</v>
      </c>
      <c r="X137" s="11">
        <v>1048.8800000000001</v>
      </c>
      <c r="Y137" s="11">
        <v>977.21</v>
      </c>
      <c r="Z137" s="12">
        <v>814.83</v>
      </c>
    </row>
    <row r="138" spans="1:26" x14ac:dyDescent="0.25">
      <c r="A138" s="10">
        <v>28</v>
      </c>
      <c r="B138" s="11">
        <v>838.95</v>
      </c>
      <c r="C138" s="11">
        <v>815.1</v>
      </c>
      <c r="D138" s="52"/>
      <c r="E138" s="11">
        <v>727.89</v>
      </c>
      <c r="F138" s="11">
        <v>30.07</v>
      </c>
      <c r="G138" s="11">
        <v>799.56</v>
      </c>
      <c r="H138" s="11">
        <v>936.54</v>
      </c>
      <c r="I138" s="11">
        <v>975.36</v>
      </c>
      <c r="J138" s="11">
        <v>1138.07</v>
      </c>
      <c r="K138" s="11">
        <v>1140.29</v>
      </c>
      <c r="L138" s="11">
        <v>1143.1600000000001</v>
      </c>
      <c r="M138" s="11">
        <v>1174.6300000000001</v>
      </c>
      <c r="N138" s="11">
        <v>1143.5</v>
      </c>
      <c r="O138" s="11">
        <v>1140.1500000000001</v>
      </c>
      <c r="P138" s="11">
        <v>1141.67</v>
      </c>
      <c r="Q138" s="11">
        <v>1143.98</v>
      </c>
      <c r="R138" s="11">
        <v>1142.56</v>
      </c>
      <c r="S138" s="11">
        <v>1142.47</v>
      </c>
      <c r="T138" s="11">
        <v>1152.42</v>
      </c>
      <c r="U138" s="11">
        <v>1189.76</v>
      </c>
      <c r="V138" s="11">
        <v>1191.1300000000001</v>
      </c>
      <c r="W138" s="11">
        <v>1136.21</v>
      </c>
      <c r="X138" s="11">
        <v>1113.4000000000001</v>
      </c>
      <c r="Y138" s="11">
        <v>996.91</v>
      </c>
      <c r="Z138" s="12">
        <v>839.75</v>
      </c>
    </row>
    <row r="139" spans="1:26" x14ac:dyDescent="0.25">
      <c r="A139" s="10">
        <v>29</v>
      </c>
      <c r="B139" s="11">
        <v>834.57</v>
      </c>
      <c r="C139" s="11">
        <v>726.12</v>
      </c>
      <c r="D139" s="52"/>
      <c r="E139" s="11">
        <v>600.77</v>
      </c>
      <c r="F139" s="11">
        <v>10.55</v>
      </c>
      <c r="G139" s="11">
        <v>295.77</v>
      </c>
      <c r="H139" s="11">
        <v>889.73</v>
      </c>
      <c r="I139" s="11">
        <v>953.67</v>
      </c>
      <c r="J139" s="11">
        <v>1152.8599999999999</v>
      </c>
      <c r="K139" s="11">
        <v>1165.0899999999999</v>
      </c>
      <c r="L139" s="11">
        <v>1164.3599999999999</v>
      </c>
      <c r="M139" s="11">
        <v>1168.6199999999999</v>
      </c>
      <c r="N139" s="11">
        <v>1162.49</v>
      </c>
      <c r="O139" s="11">
        <v>1160.9000000000001</v>
      </c>
      <c r="P139" s="11">
        <v>1161.46</v>
      </c>
      <c r="Q139" s="11">
        <v>1162.76</v>
      </c>
      <c r="R139" s="11">
        <v>1162.0899999999999</v>
      </c>
      <c r="S139" s="11">
        <v>1166.18</v>
      </c>
      <c r="T139" s="11">
        <v>1164.0899999999999</v>
      </c>
      <c r="U139" s="11">
        <v>1248.6400000000001</v>
      </c>
      <c r="V139" s="11">
        <v>1224.42</v>
      </c>
      <c r="W139" s="11">
        <v>1157.94</v>
      </c>
      <c r="X139" s="11">
        <v>1146.51</v>
      </c>
      <c r="Y139" s="11">
        <v>1083.44</v>
      </c>
      <c r="Z139" s="12">
        <v>849.39</v>
      </c>
    </row>
    <row r="140" spans="1:26" x14ac:dyDescent="0.25">
      <c r="A140" s="10">
        <v>30</v>
      </c>
      <c r="B140" s="11">
        <v>831.49</v>
      </c>
      <c r="C140" s="11">
        <v>809.43</v>
      </c>
      <c r="D140" s="52"/>
      <c r="E140" s="11">
        <v>746.75</v>
      </c>
      <c r="F140" s="11">
        <v>779.16</v>
      </c>
      <c r="G140" s="11">
        <v>785</v>
      </c>
      <c r="H140" s="11">
        <v>876.74</v>
      </c>
      <c r="I140" s="11">
        <v>978.72</v>
      </c>
      <c r="J140" s="11">
        <v>1182.02</v>
      </c>
      <c r="K140" s="11">
        <v>1309.02</v>
      </c>
      <c r="L140" s="11">
        <v>1310.9</v>
      </c>
      <c r="M140" s="11">
        <v>1315.96</v>
      </c>
      <c r="N140" s="11">
        <v>1309.95</v>
      </c>
      <c r="O140" s="11">
        <v>1307.3900000000001</v>
      </c>
      <c r="P140" s="11">
        <v>1308.26</v>
      </c>
      <c r="Q140" s="11">
        <v>1309.47</v>
      </c>
      <c r="R140" s="11">
        <v>1308.82</v>
      </c>
      <c r="S140" s="11">
        <v>1313.47</v>
      </c>
      <c r="T140" s="11">
        <v>1311.97</v>
      </c>
      <c r="U140" s="11">
        <v>1314.97</v>
      </c>
      <c r="V140" s="11">
        <v>1312.92</v>
      </c>
      <c r="W140" s="11">
        <v>1305.6300000000001</v>
      </c>
      <c r="X140" s="11">
        <v>1230.7</v>
      </c>
      <c r="Y140" s="11">
        <v>1036.49</v>
      </c>
      <c r="Z140" s="12">
        <v>836.17</v>
      </c>
    </row>
    <row r="141" spans="1:26" x14ac:dyDescent="0.25">
      <c r="A141" s="10">
        <v>31</v>
      </c>
      <c r="B141" s="11">
        <v>868.96</v>
      </c>
      <c r="C141" s="11">
        <v>853.57</v>
      </c>
      <c r="D141" s="52"/>
      <c r="E141" s="11">
        <v>844.84</v>
      </c>
      <c r="F141" s="11">
        <v>843.37</v>
      </c>
      <c r="G141" s="11">
        <v>858.32</v>
      </c>
      <c r="H141" s="11">
        <v>953.85</v>
      </c>
      <c r="I141" s="11">
        <v>1018.89</v>
      </c>
      <c r="J141" s="11">
        <v>1247.3699999999999</v>
      </c>
      <c r="K141" s="11">
        <v>1284.98</v>
      </c>
      <c r="L141" s="11">
        <v>1286.46</v>
      </c>
      <c r="M141" s="11">
        <v>1291.9100000000001</v>
      </c>
      <c r="N141" s="11">
        <v>1285.3</v>
      </c>
      <c r="O141" s="11">
        <v>1282.8499999999999</v>
      </c>
      <c r="P141" s="11">
        <v>1282.3800000000001</v>
      </c>
      <c r="Q141" s="11">
        <v>1284.04</v>
      </c>
      <c r="R141" s="11">
        <v>1285.58</v>
      </c>
      <c r="S141" s="11">
        <v>1290.28</v>
      </c>
      <c r="T141" s="11">
        <v>1291.5999999999999</v>
      </c>
      <c r="U141" s="11">
        <v>1317.88</v>
      </c>
      <c r="V141" s="11">
        <v>1343.65</v>
      </c>
      <c r="W141" s="11">
        <v>1296.4000000000001</v>
      </c>
      <c r="X141" s="11">
        <v>1282.05</v>
      </c>
      <c r="Y141" s="11">
        <v>1165.6400000000001</v>
      </c>
      <c r="Z141" s="12">
        <v>900.72</v>
      </c>
    </row>
    <row r="142" spans="1:26" x14ac:dyDescent="0.25">
      <c r="A142" s="84" t="s">
        <v>29</v>
      </c>
      <c r="B142" s="84"/>
      <c r="C142" s="84"/>
      <c r="D142" s="84"/>
      <c r="E142" s="84"/>
      <c r="F142" s="8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63" t="s">
        <v>36</v>
      </c>
      <c r="L144" s="63"/>
      <c r="M144" s="63"/>
      <c r="N144" s="63"/>
      <c r="O144" s="63"/>
      <c r="P144" s="63"/>
      <c r="Q144" s="63"/>
      <c r="R144" s="63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63"/>
      <c r="L145" s="63"/>
      <c r="M145" s="63"/>
      <c r="N145" s="63"/>
      <c r="O145" s="63"/>
      <c r="P145" s="63"/>
      <c r="Q145" s="63"/>
      <c r="R145" s="63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37</v>
      </c>
      <c r="N147" s="19" t="s">
        <v>38</v>
      </c>
      <c r="O147" s="19" t="s">
        <v>39</v>
      </c>
      <c r="P147" s="20" t="s">
        <v>40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377646.75799999997</v>
      </c>
      <c r="N148" s="21">
        <v>377646.75799999997</v>
      </c>
      <c r="O148" s="21">
        <v>377646.75799999997</v>
      </c>
      <c r="P148" s="21">
        <v>377646.75799999997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16"/>
      <c r="B150" s="2"/>
      <c r="C150" s="2"/>
      <c r="D150" s="23"/>
      <c r="E150" s="2"/>
      <c r="F150" s="2"/>
      <c r="G150" s="2"/>
      <c r="H150" s="2"/>
      <c r="I150" s="2"/>
      <c r="J150" s="63" t="s">
        <v>53</v>
      </c>
      <c r="K150" s="63"/>
      <c r="L150" s="63"/>
      <c r="M150" s="63"/>
      <c r="N150" s="63"/>
      <c r="O150" s="63"/>
      <c r="P150" s="63"/>
      <c r="Q150" s="63"/>
    </row>
    <row r="151" spans="1:18" x14ac:dyDescent="0.25">
      <c r="A151" s="16"/>
      <c r="B151" s="2"/>
      <c r="C151" s="2"/>
      <c r="E151" s="2"/>
      <c r="F151" s="2"/>
      <c r="G151" s="2"/>
      <c r="H151" s="2"/>
      <c r="I151" s="2"/>
      <c r="J151" s="63"/>
      <c r="K151" s="63"/>
      <c r="L151" s="63"/>
      <c r="M151" s="63"/>
      <c r="N151" s="63"/>
      <c r="O151" s="63"/>
      <c r="P151" s="63"/>
      <c r="Q151" s="63"/>
    </row>
    <row r="152" spans="1:18" ht="15.75" thickBot="1" x14ac:dyDescent="0.3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8" ht="15.75" thickBot="1" x14ac:dyDescent="0.3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2" t="s">
        <v>37</v>
      </c>
      <c r="N153" s="43" t="s">
        <v>38</v>
      </c>
      <c r="O153" s="43" t="s">
        <v>39</v>
      </c>
      <c r="P153" s="44" t="s">
        <v>40</v>
      </c>
      <c r="Q153" s="2"/>
    </row>
    <row r="154" spans="1:18" ht="15.75" thickBot="1" x14ac:dyDescent="0.3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5">
        <v>446315.6</v>
      </c>
      <c r="N154" s="46">
        <v>847448.2</v>
      </c>
      <c r="O154" s="46">
        <v>1156955</v>
      </c>
      <c r="P154" s="47">
        <v>1917819</v>
      </c>
      <c r="Q154" s="2"/>
    </row>
    <row r="155" spans="1:18" ht="15.75" x14ac:dyDescent="0.25">
      <c r="A155" s="22" t="s">
        <v>41</v>
      </c>
      <c r="B155" s="23"/>
      <c r="C155" s="23"/>
      <c r="D155" s="23"/>
      <c r="E155" s="23"/>
      <c r="F155" s="2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D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64" t="s">
        <v>42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"/>
    </row>
    <row r="158" spans="1:18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"/>
    </row>
    <row r="159" spans="1:18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"/>
    </row>
    <row r="160" spans="1:18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"/>
    </row>
    <row r="161" spans="1:18" x14ac:dyDescent="0.25">
      <c r="A161" s="24"/>
      <c r="B161" s="24"/>
      <c r="C161" s="24"/>
      <c r="D161" s="24"/>
      <c r="E161" s="24"/>
      <c r="F161" s="2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5">
      <c r="D162" s="2"/>
    </row>
    <row r="163" spans="1:18" x14ac:dyDescent="0.25">
      <c r="D163" s="56"/>
    </row>
    <row r="170" spans="1:18" ht="15.75" thickBot="1" x14ac:dyDescent="0.3">
      <c r="A170" s="25" t="s">
        <v>43</v>
      </c>
      <c r="B170" s="2"/>
      <c r="C170" s="2"/>
      <c r="D170" s="55"/>
      <c r="E170" s="2"/>
      <c r="F170" s="2"/>
    </row>
    <row r="171" spans="1:18" ht="15.75" thickBot="1" x14ac:dyDescent="0.3">
      <c r="A171" s="26"/>
      <c r="B171" s="27" t="s">
        <v>37</v>
      </c>
      <c r="C171" s="28" t="s">
        <v>44</v>
      </c>
      <c r="D171" s="54"/>
      <c r="E171" s="28" t="s">
        <v>45</v>
      </c>
      <c r="F171" s="29" t="s">
        <v>40</v>
      </c>
      <c r="M171" s="48"/>
      <c r="N171" s="48"/>
      <c r="O171" s="48"/>
      <c r="P171" s="48"/>
      <c r="Q171" s="48"/>
      <c r="R171" s="48"/>
    </row>
    <row r="172" spans="1:18" ht="210.75" thickBot="1" x14ac:dyDescent="0.3">
      <c r="A172" s="35" t="s">
        <v>48</v>
      </c>
      <c r="B172" s="68">
        <f>B173+B174+B175</f>
        <v>2.4910000000000001</v>
      </c>
      <c r="C172" s="69"/>
      <c r="D172" s="69"/>
      <c r="E172" s="69"/>
      <c r="F172" s="70"/>
      <c r="M172" s="48"/>
      <c r="N172" s="65" t="s">
        <v>47</v>
      </c>
      <c r="O172" s="66"/>
      <c r="P172" s="67"/>
      <c r="Q172" s="49">
        <v>20618.387999999999</v>
      </c>
      <c r="R172" s="48"/>
    </row>
    <row r="173" spans="1:18" ht="45" x14ac:dyDescent="0.25">
      <c r="A173" s="35" t="s">
        <v>49</v>
      </c>
      <c r="B173" s="88">
        <v>0.878</v>
      </c>
      <c r="C173" s="89"/>
      <c r="D173" s="89"/>
      <c r="E173" s="89"/>
      <c r="F173" s="90"/>
      <c r="M173" s="48"/>
      <c r="N173" s="48"/>
      <c r="O173" s="48"/>
      <c r="P173" s="48"/>
      <c r="Q173" s="48"/>
      <c r="R173" s="48"/>
    </row>
    <row r="174" spans="1:18" ht="105" x14ac:dyDescent="0.25">
      <c r="A174" s="35" t="s">
        <v>50</v>
      </c>
      <c r="B174" s="88">
        <v>0.251</v>
      </c>
      <c r="C174" s="89"/>
      <c r="D174" s="89"/>
      <c r="E174" s="89"/>
      <c r="F174" s="90"/>
    </row>
    <row r="175" spans="1:18" ht="60.75" thickBot="1" x14ac:dyDescent="0.3">
      <c r="A175" s="38" t="s">
        <v>51</v>
      </c>
      <c r="B175" s="91">
        <v>1.3620000000000001</v>
      </c>
      <c r="C175" s="92"/>
      <c r="D175" s="92"/>
      <c r="E175" s="92"/>
      <c r="F175" s="93"/>
    </row>
    <row r="176" spans="1:18" ht="15.75" thickBot="1" x14ac:dyDescent="0.3">
      <c r="A176" s="39" t="s">
        <v>52</v>
      </c>
      <c r="B176" s="40">
        <f>B172</f>
        <v>2.4910000000000001</v>
      </c>
      <c r="C176" s="40">
        <f>B172</f>
        <v>2.4910000000000001</v>
      </c>
      <c r="D176" s="57"/>
      <c r="E176" s="40">
        <f>B172</f>
        <v>2.4910000000000001</v>
      </c>
      <c r="F176" s="50">
        <f>B172</f>
        <v>2.4910000000000001</v>
      </c>
    </row>
  </sheetData>
  <mergeCells count="20">
    <mergeCell ref="A41:A42"/>
    <mergeCell ref="B41:Z41"/>
    <mergeCell ref="A2:Z2"/>
    <mergeCell ref="A4:O4"/>
    <mergeCell ref="A5:R5"/>
    <mergeCell ref="A7:A8"/>
    <mergeCell ref="B7:Z7"/>
    <mergeCell ref="B174:F174"/>
    <mergeCell ref="B175:F175"/>
    <mergeCell ref="A75:A76"/>
    <mergeCell ref="B75:Z75"/>
    <mergeCell ref="A109:A110"/>
    <mergeCell ref="B109:Z109"/>
    <mergeCell ref="A142:F142"/>
    <mergeCell ref="K144:R145"/>
    <mergeCell ref="J150:Q151"/>
    <mergeCell ref="A157:Q160"/>
    <mergeCell ref="B172:F172"/>
    <mergeCell ref="N172:P172"/>
    <mergeCell ref="B173:F17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1"/>
  <sheetViews>
    <sheetView topLeftCell="A163" zoomScale="75" zoomScaleNormal="75" workbookViewId="0">
      <selection activeCell="J169" sqref="J169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75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79" t="s">
        <v>32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80" t="s">
        <v>0</v>
      </c>
      <c r="B7" s="82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</row>
    <row r="8" spans="1:26" x14ac:dyDescent="0.25">
      <c r="A8" s="81"/>
      <c r="B8" s="8" t="s">
        <v>2</v>
      </c>
      <c r="C8" s="8" t="s">
        <v>3</v>
      </c>
      <c r="D8" s="8" t="s">
        <v>54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986.22</v>
      </c>
      <c r="C9" s="11">
        <v>925.43</v>
      </c>
      <c r="D9" s="52"/>
      <c r="E9" s="11">
        <v>880.62</v>
      </c>
      <c r="F9" s="11">
        <v>867.41</v>
      </c>
      <c r="G9" s="11">
        <v>902.92</v>
      </c>
      <c r="H9" s="11">
        <v>1012.29</v>
      </c>
      <c r="I9" s="11">
        <v>1091.42</v>
      </c>
      <c r="J9" s="11">
        <v>1313.87</v>
      </c>
      <c r="K9" s="11">
        <v>1382.8</v>
      </c>
      <c r="L9" s="11">
        <v>1395.73</v>
      </c>
      <c r="M9" s="11">
        <v>1396.17</v>
      </c>
      <c r="N9" s="11">
        <v>1427.47</v>
      </c>
      <c r="O9" s="11">
        <v>1405.66</v>
      </c>
      <c r="P9" s="11">
        <v>1403.15</v>
      </c>
      <c r="Q9" s="11">
        <v>1409.57</v>
      </c>
      <c r="R9" s="11">
        <v>1378.68</v>
      </c>
      <c r="S9" s="11">
        <v>1377.86</v>
      </c>
      <c r="T9" s="11">
        <v>1376.74</v>
      </c>
      <c r="U9" s="11">
        <v>1386.82</v>
      </c>
      <c r="V9" s="11">
        <v>1429.66</v>
      </c>
      <c r="W9" s="11">
        <v>1383.44</v>
      </c>
      <c r="X9" s="11">
        <v>1376.9</v>
      </c>
      <c r="Y9" s="11">
        <v>1238.45</v>
      </c>
      <c r="Z9" s="12">
        <v>1083.81</v>
      </c>
    </row>
    <row r="10" spans="1:26" x14ac:dyDescent="0.25">
      <c r="A10" s="10">
        <v>2</v>
      </c>
      <c r="B10" s="11">
        <v>1008.3</v>
      </c>
      <c r="C10" s="11">
        <v>922.68</v>
      </c>
      <c r="D10" s="52"/>
      <c r="E10" s="11">
        <v>889.52</v>
      </c>
      <c r="F10" s="11">
        <v>882.41</v>
      </c>
      <c r="G10" s="11">
        <v>953.93</v>
      </c>
      <c r="H10" s="11">
        <v>1056.99</v>
      </c>
      <c r="I10" s="11">
        <v>1107.17</v>
      </c>
      <c r="J10" s="11">
        <v>1389.34</v>
      </c>
      <c r="K10" s="11">
        <v>1534.77</v>
      </c>
      <c r="L10" s="11">
        <v>1561.25</v>
      </c>
      <c r="M10" s="11">
        <v>1535.83</v>
      </c>
      <c r="N10" s="11">
        <v>1566.55</v>
      </c>
      <c r="O10" s="11">
        <v>1530.33</v>
      </c>
      <c r="P10" s="11">
        <v>1531.48</v>
      </c>
      <c r="Q10" s="11">
        <v>1530.2</v>
      </c>
      <c r="R10" s="11">
        <v>1530.13</v>
      </c>
      <c r="S10" s="11">
        <v>1528.99</v>
      </c>
      <c r="T10" s="11">
        <v>1529.58</v>
      </c>
      <c r="U10" s="11">
        <v>1538.66</v>
      </c>
      <c r="V10" s="11">
        <v>1571.64</v>
      </c>
      <c r="W10" s="11">
        <v>1534.46</v>
      </c>
      <c r="X10" s="11">
        <v>1533.15</v>
      </c>
      <c r="Y10" s="11">
        <v>1292.49</v>
      </c>
      <c r="Z10" s="12">
        <v>1084.68</v>
      </c>
    </row>
    <row r="11" spans="1:26" x14ac:dyDescent="0.25">
      <c r="A11" s="10">
        <v>3</v>
      </c>
      <c r="B11" s="11">
        <v>999.59</v>
      </c>
      <c r="C11" s="11">
        <v>931.31</v>
      </c>
      <c r="D11" s="52"/>
      <c r="E11" s="11">
        <v>874.5</v>
      </c>
      <c r="F11" s="11">
        <v>878.58</v>
      </c>
      <c r="G11" s="11">
        <v>946.32</v>
      </c>
      <c r="H11" s="11">
        <v>1047.79</v>
      </c>
      <c r="I11" s="11">
        <v>1084.55</v>
      </c>
      <c r="J11" s="11">
        <v>1325.2</v>
      </c>
      <c r="K11" s="11">
        <v>1487.6</v>
      </c>
      <c r="L11" s="11">
        <v>1492.62</v>
      </c>
      <c r="M11" s="11">
        <v>1492.86</v>
      </c>
      <c r="N11" s="11">
        <v>1524.03</v>
      </c>
      <c r="O11" s="11">
        <v>1488.24</v>
      </c>
      <c r="P11" s="11">
        <v>1488.65</v>
      </c>
      <c r="Q11" s="11">
        <v>1485.03</v>
      </c>
      <c r="R11" s="11">
        <v>1483.44</v>
      </c>
      <c r="S11" s="11">
        <v>1483.97</v>
      </c>
      <c r="T11" s="11">
        <v>1484.69</v>
      </c>
      <c r="U11" s="11">
        <v>1491.65</v>
      </c>
      <c r="V11" s="11">
        <v>1496.04</v>
      </c>
      <c r="W11" s="11">
        <v>1487.29</v>
      </c>
      <c r="X11" s="11">
        <v>1480.83</v>
      </c>
      <c r="Y11" s="11">
        <v>1335.29</v>
      </c>
      <c r="Z11" s="12">
        <v>1051.06</v>
      </c>
    </row>
    <row r="12" spans="1:26" x14ac:dyDescent="0.25">
      <c r="A12" s="10">
        <v>4</v>
      </c>
      <c r="B12" s="11">
        <v>1089.05</v>
      </c>
      <c r="C12" s="11">
        <v>969.4</v>
      </c>
      <c r="D12" s="52"/>
      <c r="E12" s="11">
        <v>943.6</v>
      </c>
      <c r="F12" s="11">
        <v>938.24</v>
      </c>
      <c r="G12" s="11">
        <v>954.91</v>
      </c>
      <c r="H12" s="11">
        <v>989.64</v>
      </c>
      <c r="I12" s="11">
        <v>1019.62</v>
      </c>
      <c r="J12" s="11">
        <v>1180.94</v>
      </c>
      <c r="K12" s="11">
        <v>1311.15</v>
      </c>
      <c r="L12" s="11">
        <v>1383.57</v>
      </c>
      <c r="M12" s="11">
        <v>1426.82</v>
      </c>
      <c r="N12" s="11">
        <v>1452.41</v>
      </c>
      <c r="O12" s="11">
        <v>1380.44</v>
      </c>
      <c r="P12" s="11">
        <v>1378.57</v>
      </c>
      <c r="Q12" s="11">
        <v>1356.71</v>
      </c>
      <c r="R12" s="11">
        <v>1328.55</v>
      </c>
      <c r="S12" s="11">
        <v>1350.44</v>
      </c>
      <c r="T12" s="11">
        <v>1359.54</v>
      </c>
      <c r="U12" s="11">
        <v>1380.99</v>
      </c>
      <c r="V12" s="11">
        <v>1482.32</v>
      </c>
      <c r="W12" s="11">
        <v>1512.35</v>
      </c>
      <c r="X12" s="11">
        <v>1396.16</v>
      </c>
      <c r="Y12" s="11">
        <v>1321.35</v>
      </c>
      <c r="Z12" s="12">
        <v>1127.8900000000001</v>
      </c>
    </row>
    <row r="13" spans="1:26" x14ac:dyDescent="0.25">
      <c r="A13" s="10">
        <v>5</v>
      </c>
      <c r="B13" s="11">
        <v>1018.9</v>
      </c>
      <c r="C13" s="11">
        <v>953.48</v>
      </c>
      <c r="D13" s="52"/>
      <c r="E13" s="11">
        <v>940.96</v>
      </c>
      <c r="F13" s="11">
        <v>893.85</v>
      </c>
      <c r="G13" s="11">
        <v>893.42</v>
      </c>
      <c r="H13" s="11">
        <v>942.5</v>
      </c>
      <c r="I13" s="11">
        <v>931</v>
      </c>
      <c r="J13" s="11">
        <v>968.44</v>
      </c>
      <c r="K13" s="11">
        <v>984.44</v>
      </c>
      <c r="L13" s="11">
        <v>1078.49</v>
      </c>
      <c r="M13" s="11">
        <v>1187.92</v>
      </c>
      <c r="N13" s="11">
        <v>1231.96</v>
      </c>
      <c r="O13" s="11">
        <v>1223.02</v>
      </c>
      <c r="P13" s="11">
        <v>1177.23</v>
      </c>
      <c r="Q13" s="11">
        <v>1228.96</v>
      </c>
      <c r="R13" s="11">
        <v>1174.8399999999999</v>
      </c>
      <c r="S13" s="11">
        <v>1230.9100000000001</v>
      </c>
      <c r="T13" s="11">
        <v>1234.78</v>
      </c>
      <c r="U13" s="11">
        <v>1238.53</v>
      </c>
      <c r="V13" s="11">
        <v>1392.75</v>
      </c>
      <c r="W13" s="11">
        <v>1438.21</v>
      </c>
      <c r="X13" s="11">
        <v>1345.59</v>
      </c>
      <c r="Y13" s="11">
        <v>1222.3699999999999</v>
      </c>
      <c r="Z13" s="12">
        <v>1077.27</v>
      </c>
    </row>
    <row r="14" spans="1:26" x14ac:dyDescent="0.25">
      <c r="A14" s="10">
        <v>6</v>
      </c>
      <c r="B14" s="11">
        <v>1078.22</v>
      </c>
      <c r="C14" s="11">
        <v>938.66</v>
      </c>
      <c r="D14" s="52"/>
      <c r="E14" s="11">
        <v>905.98</v>
      </c>
      <c r="F14" s="11">
        <v>887.53</v>
      </c>
      <c r="G14" s="11">
        <v>927.82</v>
      </c>
      <c r="H14" s="11">
        <v>983.83</v>
      </c>
      <c r="I14" s="11">
        <v>1123.25</v>
      </c>
      <c r="J14" s="11">
        <v>1351.67</v>
      </c>
      <c r="K14" s="11">
        <v>1353.82</v>
      </c>
      <c r="L14" s="11">
        <v>1383.19</v>
      </c>
      <c r="M14" s="11">
        <v>1392.17</v>
      </c>
      <c r="N14" s="11">
        <v>1377.09</v>
      </c>
      <c r="O14" s="11">
        <v>1373.02</v>
      </c>
      <c r="P14" s="11">
        <v>1374.4</v>
      </c>
      <c r="Q14" s="11">
        <v>1374.93</v>
      </c>
      <c r="R14" s="11">
        <v>1373.59</v>
      </c>
      <c r="S14" s="11">
        <v>1372.73</v>
      </c>
      <c r="T14" s="11">
        <v>1369.88</v>
      </c>
      <c r="U14" s="11">
        <v>1374</v>
      </c>
      <c r="V14" s="11">
        <v>1397.04</v>
      </c>
      <c r="W14" s="11">
        <v>1382.08</v>
      </c>
      <c r="X14" s="11">
        <v>1373.68</v>
      </c>
      <c r="Y14" s="11">
        <v>1319.24</v>
      </c>
      <c r="Z14" s="12">
        <v>1123.17</v>
      </c>
    </row>
    <row r="15" spans="1:26" x14ac:dyDescent="0.25">
      <c r="A15" s="10">
        <v>7</v>
      </c>
      <c r="B15" s="11">
        <v>1020.62</v>
      </c>
      <c r="C15" s="11">
        <v>920.08</v>
      </c>
      <c r="D15" s="52"/>
      <c r="E15" s="11">
        <v>884.61</v>
      </c>
      <c r="F15" s="11">
        <v>870.45</v>
      </c>
      <c r="G15" s="11">
        <v>936.87</v>
      </c>
      <c r="H15" s="13">
        <v>1032.79</v>
      </c>
      <c r="I15" s="11">
        <v>1208.71</v>
      </c>
      <c r="J15" s="11">
        <v>1405.89</v>
      </c>
      <c r="K15" s="11">
        <v>1409.11</v>
      </c>
      <c r="L15" s="11">
        <v>1414.54</v>
      </c>
      <c r="M15" s="11">
        <v>1417.8</v>
      </c>
      <c r="N15" s="11">
        <v>1422.72</v>
      </c>
      <c r="O15" s="11">
        <v>1410.44</v>
      </c>
      <c r="P15" s="11">
        <v>1411.75</v>
      </c>
      <c r="Q15" s="11">
        <v>1418.88</v>
      </c>
      <c r="R15" s="11">
        <v>1407.47</v>
      </c>
      <c r="S15" s="11">
        <v>1407.27</v>
      </c>
      <c r="T15" s="11">
        <v>1407.92</v>
      </c>
      <c r="U15" s="11">
        <v>1407.93</v>
      </c>
      <c r="V15" s="11">
        <v>1417.56</v>
      </c>
      <c r="W15" s="11">
        <v>1428.52</v>
      </c>
      <c r="X15" s="11">
        <v>1405.19</v>
      </c>
      <c r="Y15" s="11">
        <v>1363.59</v>
      </c>
      <c r="Z15" s="12">
        <v>1170.17</v>
      </c>
    </row>
    <row r="16" spans="1:26" x14ac:dyDescent="0.25">
      <c r="A16" s="10">
        <v>8</v>
      </c>
      <c r="B16" s="11">
        <v>1027.92</v>
      </c>
      <c r="C16" s="11">
        <v>938.23</v>
      </c>
      <c r="D16" s="52"/>
      <c r="E16" s="11">
        <v>896.7</v>
      </c>
      <c r="F16" s="11">
        <v>855.07</v>
      </c>
      <c r="G16" s="11">
        <v>919.34</v>
      </c>
      <c r="H16" s="11">
        <v>1024.3399999999999</v>
      </c>
      <c r="I16" s="11">
        <v>1150.55</v>
      </c>
      <c r="J16" s="11">
        <v>1399.72</v>
      </c>
      <c r="K16" s="11">
        <v>1442.38</v>
      </c>
      <c r="L16" s="11">
        <v>1446.85</v>
      </c>
      <c r="M16" s="11">
        <v>1448.2</v>
      </c>
      <c r="N16" s="11">
        <v>1445.11</v>
      </c>
      <c r="O16" s="11">
        <v>1440.93</v>
      </c>
      <c r="P16" s="11">
        <v>1443.64</v>
      </c>
      <c r="Q16" s="11">
        <v>1449.33</v>
      </c>
      <c r="R16" s="11">
        <v>1444.45</v>
      </c>
      <c r="S16" s="11">
        <v>1445.63</v>
      </c>
      <c r="T16" s="11">
        <v>1441.78</v>
      </c>
      <c r="U16" s="11">
        <v>1446.4</v>
      </c>
      <c r="V16" s="11">
        <v>1447.91</v>
      </c>
      <c r="W16" s="11">
        <v>1448.59</v>
      </c>
      <c r="X16" s="11">
        <v>1436.63</v>
      </c>
      <c r="Y16" s="11">
        <v>1365.33</v>
      </c>
      <c r="Z16" s="12">
        <v>1193.1400000000001</v>
      </c>
    </row>
    <row r="17" spans="1:26" x14ac:dyDescent="0.25">
      <c r="A17" s="10">
        <v>9</v>
      </c>
      <c r="B17" s="11">
        <v>1013.54</v>
      </c>
      <c r="C17" s="11">
        <v>944.26</v>
      </c>
      <c r="D17" s="52"/>
      <c r="E17" s="11">
        <v>874.59</v>
      </c>
      <c r="F17" s="11">
        <v>854.11</v>
      </c>
      <c r="G17" s="11">
        <v>920.63</v>
      </c>
      <c r="H17" s="11">
        <v>1033.99</v>
      </c>
      <c r="I17" s="11">
        <v>1215.03</v>
      </c>
      <c r="J17" s="11">
        <v>1420.32</v>
      </c>
      <c r="K17" s="11">
        <v>1473.89</v>
      </c>
      <c r="L17" s="11">
        <v>1479.29</v>
      </c>
      <c r="M17" s="11">
        <v>1480.98</v>
      </c>
      <c r="N17" s="11">
        <v>1487.48</v>
      </c>
      <c r="O17" s="11">
        <v>1476.41</v>
      </c>
      <c r="P17" s="11">
        <v>1477.16</v>
      </c>
      <c r="Q17" s="11">
        <v>1479.19</v>
      </c>
      <c r="R17" s="11">
        <v>1476.05</v>
      </c>
      <c r="S17" s="11">
        <v>1473.39</v>
      </c>
      <c r="T17" s="11">
        <v>1468.9</v>
      </c>
      <c r="U17" s="11">
        <v>1471.4</v>
      </c>
      <c r="V17" s="11">
        <v>1475.11</v>
      </c>
      <c r="W17" s="11">
        <v>1474.56</v>
      </c>
      <c r="X17" s="11">
        <v>1473.1</v>
      </c>
      <c r="Y17" s="11">
        <v>1413.47</v>
      </c>
      <c r="Z17" s="12">
        <v>1160.53</v>
      </c>
    </row>
    <row r="18" spans="1:26" x14ac:dyDescent="0.25">
      <c r="A18" s="10">
        <v>10</v>
      </c>
      <c r="B18" s="11">
        <v>1000.37</v>
      </c>
      <c r="C18" s="11">
        <v>876.88</v>
      </c>
      <c r="D18" s="52"/>
      <c r="E18" s="11">
        <v>833.13</v>
      </c>
      <c r="F18" s="11">
        <v>655.87</v>
      </c>
      <c r="G18" s="11">
        <v>934.11</v>
      </c>
      <c r="H18" s="11">
        <v>1085.5</v>
      </c>
      <c r="I18" s="11">
        <v>1215.55</v>
      </c>
      <c r="J18" s="11">
        <v>1402.68</v>
      </c>
      <c r="K18" s="11">
        <v>1448.87</v>
      </c>
      <c r="L18" s="11">
        <v>1474.69</v>
      </c>
      <c r="M18" s="11">
        <v>1486.45</v>
      </c>
      <c r="N18" s="11">
        <v>1484</v>
      </c>
      <c r="O18" s="11">
        <v>1450.18</v>
      </c>
      <c r="P18" s="11">
        <v>1450.61</v>
      </c>
      <c r="Q18" s="11">
        <v>1454.29</v>
      </c>
      <c r="R18" s="11">
        <v>1447.51</v>
      </c>
      <c r="S18" s="11">
        <v>1443.35</v>
      </c>
      <c r="T18" s="11">
        <v>1422.16</v>
      </c>
      <c r="U18" s="11">
        <v>1435.75</v>
      </c>
      <c r="V18" s="11">
        <v>1447.96</v>
      </c>
      <c r="W18" s="11">
        <v>1442.24</v>
      </c>
      <c r="X18" s="11">
        <v>1411.23</v>
      </c>
      <c r="Y18" s="11">
        <v>1269.27</v>
      </c>
      <c r="Z18" s="12">
        <v>1085.3399999999999</v>
      </c>
    </row>
    <row r="19" spans="1:26" x14ac:dyDescent="0.25">
      <c r="A19" s="10">
        <v>11</v>
      </c>
      <c r="B19" s="11">
        <v>1003.84</v>
      </c>
      <c r="C19" s="11">
        <v>967.49</v>
      </c>
      <c r="D19" s="52"/>
      <c r="E19" s="11">
        <v>882.47</v>
      </c>
      <c r="F19" s="11">
        <v>848.94</v>
      </c>
      <c r="G19" s="11">
        <v>840.73</v>
      </c>
      <c r="H19" s="11">
        <v>975.68</v>
      </c>
      <c r="I19" s="11">
        <v>981.52</v>
      </c>
      <c r="J19" s="11">
        <v>1008.97</v>
      </c>
      <c r="K19" s="11">
        <v>1054.21</v>
      </c>
      <c r="L19" s="11">
        <v>1226.3900000000001</v>
      </c>
      <c r="M19" s="11">
        <v>1243.9000000000001</v>
      </c>
      <c r="N19" s="11">
        <v>1245.6099999999999</v>
      </c>
      <c r="O19" s="11">
        <v>1243.8</v>
      </c>
      <c r="P19" s="11">
        <v>1242.52</v>
      </c>
      <c r="Q19" s="11">
        <v>1241.04</v>
      </c>
      <c r="R19" s="11">
        <v>1240.68</v>
      </c>
      <c r="S19" s="11">
        <v>1241.45</v>
      </c>
      <c r="T19" s="11">
        <v>1243.42</v>
      </c>
      <c r="U19" s="11">
        <v>1253.6400000000001</v>
      </c>
      <c r="V19" s="11">
        <v>1492.35</v>
      </c>
      <c r="W19" s="11">
        <v>1427.6</v>
      </c>
      <c r="X19" s="11">
        <v>1320.55</v>
      </c>
      <c r="Y19" s="11">
        <v>1197.79</v>
      </c>
      <c r="Z19" s="12">
        <v>1081.92</v>
      </c>
    </row>
    <row r="20" spans="1:26" x14ac:dyDescent="0.25">
      <c r="A20" s="10">
        <v>12</v>
      </c>
      <c r="B20" s="11">
        <v>977.46</v>
      </c>
      <c r="C20" s="11">
        <v>944.15</v>
      </c>
      <c r="D20" s="52"/>
      <c r="E20" s="11">
        <v>863.31</v>
      </c>
      <c r="F20" s="11">
        <v>844.63</v>
      </c>
      <c r="G20" s="11">
        <v>832.56</v>
      </c>
      <c r="H20" s="11">
        <v>861.18</v>
      </c>
      <c r="I20" s="11">
        <v>857.74</v>
      </c>
      <c r="J20" s="11">
        <v>943.93</v>
      </c>
      <c r="K20" s="11">
        <v>976.58</v>
      </c>
      <c r="L20" s="11">
        <v>1085.46</v>
      </c>
      <c r="M20" s="11">
        <v>1178.55</v>
      </c>
      <c r="N20" s="11">
        <v>1185.68</v>
      </c>
      <c r="O20" s="11">
        <v>1184.42</v>
      </c>
      <c r="P20" s="11">
        <v>1155.31</v>
      </c>
      <c r="Q20" s="11">
        <v>1182.6199999999999</v>
      </c>
      <c r="R20" s="11">
        <v>1183.6199999999999</v>
      </c>
      <c r="S20" s="11">
        <v>1184.3800000000001</v>
      </c>
      <c r="T20" s="11">
        <v>1187.4100000000001</v>
      </c>
      <c r="U20" s="11">
        <v>1205.51</v>
      </c>
      <c r="V20" s="11">
        <v>1357.66</v>
      </c>
      <c r="W20" s="11">
        <v>1491.64</v>
      </c>
      <c r="X20" s="11">
        <v>1329.14</v>
      </c>
      <c r="Y20" s="11">
        <v>1188.31</v>
      </c>
      <c r="Z20" s="12">
        <v>1073.25</v>
      </c>
    </row>
    <row r="21" spans="1:26" x14ac:dyDescent="0.25">
      <c r="A21" s="10">
        <v>13</v>
      </c>
      <c r="B21" s="11">
        <v>1049.3499999999999</v>
      </c>
      <c r="C21" s="11">
        <v>954.9</v>
      </c>
      <c r="D21" s="52"/>
      <c r="E21" s="11">
        <v>847.56</v>
      </c>
      <c r="F21" s="11">
        <v>833.29</v>
      </c>
      <c r="G21" s="11">
        <v>857.93</v>
      </c>
      <c r="H21" s="11">
        <v>1031</v>
      </c>
      <c r="I21" s="11">
        <v>1083.32</v>
      </c>
      <c r="J21" s="11">
        <v>1380.54</v>
      </c>
      <c r="K21" s="11">
        <v>1397.57</v>
      </c>
      <c r="L21" s="11">
        <v>1435.22</v>
      </c>
      <c r="M21" s="11">
        <v>1467.76</v>
      </c>
      <c r="N21" s="11">
        <v>1476.03</v>
      </c>
      <c r="O21" s="11">
        <v>1420.27</v>
      </c>
      <c r="P21" s="11">
        <v>1418.02</v>
      </c>
      <c r="Q21" s="11">
        <v>1409.2</v>
      </c>
      <c r="R21" s="11">
        <v>1395.77</v>
      </c>
      <c r="S21" s="11">
        <v>1396.94</v>
      </c>
      <c r="T21" s="11">
        <v>1395.43</v>
      </c>
      <c r="U21" s="11">
        <v>1401.51</v>
      </c>
      <c r="V21" s="11">
        <v>1434.9</v>
      </c>
      <c r="W21" s="11">
        <v>1423.21</v>
      </c>
      <c r="X21" s="11">
        <v>1388.43</v>
      </c>
      <c r="Y21" s="11">
        <v>1349.83</v>
      </c>
      <c r="Z21" s="12">
        <v>1137.49</v>
      </c>
    </row>
    <row r="22" spans="1:26" x14ac:dyDescent="0.25">
      <c r="A22" s="10">
        <v>14</v>
      </c>
      <c r="B22" s="11">
        <v>979.08</v>
      </c>
      <c r="C22" s="11">
        <v>858.6</v>
      </c>
      <c r="D22" s="52"/>
      <c r="E22" s="11">
        <v>847.06</v>
      </c>
      <c r="F22" s="11">
        <v>840.78</v>
      </c>
      <c r="G22" s="11">
        <v>856.85</v>
      </c>
      <c r="H22" s="11">
        <v>998.9</v>
      </c>
      <c r="I22" s="11">
        <v>1121.83</v>
      </c>
      <c r="J22" s="11">
        <v>1317.5</v>
      </c>
      <c r="K22" s="11">
        <v>1380.27</v>
      </c>
      <c r="L22" s="11">
        <v>1433.72</v>
      </c>
      <c r="M22" s="11">
        <v>1437.84</v>
      </c>
      <c r="N22" s="11">
        <v>1412.24</v>
      </c>
      <c r="O22" s="11">
        <v>1339.08</v>
      </c>
      <c r="P22" s="11">
        <v>1341.41</v>
      </c>
      <c r="Q22" s="11">
        <v>1366.16</v>
      </c>
      <c r="R22" s="11">
        <v>1332.28</v>
      </c>
      <c r="S22" s="11">
        <v>1312.56</v>
      </c>
      <c r="T22" s="11">
        <v>1312.74</v>
      </c>
      <c r="U22" s="11">
        <v>1341.07</v>
      </c>
      <c r="V22" s="11">
        <v>1412.01</v>
      </c>
      <c r="W22" s="11">
        <v>1343.84</v>
      </c>
      <c r="X22" s="11">
        <v>1331.56</v>
      </c>
      <c r="Y22" s="11">
        <v>1307.24</v>
      </c>
      <c r="Z22" s="12">
        <v>1149.7</v>
      </c>
    </row>
    <row r="23" spans="1:26" x14ac:dyDescent="0.25">
      <c r="A23" s="10">
        <v>15</v>
      </c>
      <c r="B23" s="11">
        <v>958.41</v>
      </c>
      <c r="C23" s="11">
        <v>853.65</v>
      </c>
      <c r="D23" s="52"/>
      <c r="E23" s="11">
        <v>840.63</v>
      </c>
      <c r="F23" s="11">
        <v>832.1</v>
      </c>
      <c r="G23" s="11">
        <v>867.59</v>
      </c>
      <c r="H23" s="11">
        <v>1013.45</v>
      </c>
      <c r="I23" s="11">
        <v>1114.08</v>
      </c>
      <c r="J23" s="11">
        <v>1368.78</v>
      </c>
      <c r="K23" s="11">
        <v>1402.34</v>
      </c>
      <c r="L23" s="11">
        <v>1451.54</v>
      </c>
      <c r="M23" s="11">
        <v>1463.59</v>
      </c>
      <c r="N23" s="11">
        <v>1451.1</v>
      </c>
      <c r="O23" s="11">
        <v>1412.93</v>
      </c>
      <c r="P23" s="11">
        <v>1412.32</v>
      </c>
      <c r="Q23" s="11">
        <v>1405.89</v>
      </c>
      <c r="R23" s="11">
        <v>1400.44</v>
      </c>
      <c r="S23" s="11">
        <v>1395.98</v>
      </c>
      <c r="T23" s="11">
        <v>1393.11</v>
      </c>
      <c r="U23" s="11">
        <v>1410.14</v>
      </c>
      <c r="V23" s="11">
        <v>1422.49</v>
      </c>
      <c r="W23" s="11">
        <v>1410.89</v>
      </c>
      <c r="X23" s="11">
        <v>1369.58</v>
      </c>
      <c r="Y23" s="11">
        <v>1336.73</v>
      </c>
      <c r="Z23" s="12">
        <v>1183.04</v>
      </c>
    </row>
    <row r="24" spans="1:26" x14ac:dyDescent="0.25">
      <c r="A24" s="10">
        <v>16</v>
      </c>
      <c r="B24" s="11">
        <v>998.46</v>
      </c>
      <c r="C24" s="11">
        <v>877.69</v>
      </c>
      <c r="D24" s="52"/>
      <c r="E24" s="11">
        <v>846.26</v>
      </c>
      <c r="F24" s="11">
        <v>844.25</v>
      </c>
      <c r="G24" s="11">
        <v>873.34</v>
      </c>
      <c r="H24" s="11">
        <v>1015.86</v>
      </c>
      <c r="I24" s="11">
        <v>1110.68</v>
      </c>
      <c r="J24" s="11">
        <v>1394.2</v>
      </c>
      <c r="K24" s="11">
        <v>1403.65</v>
      </c>
      <c r="L24" s="11">
        <v>1440.86</v>
      </c>
      <c r="M24" s="11">
        <v>1443.35</v>
      </c>
      <c r="N24" s="11">
        <v>1423.21</v>
      </c>
      <c r="O24" s="11">
        <v>1400.88</v>
      </c>
      <c r="P24" s="11">
        <v>1414.18</v>
      </c>
      <c r="Q24" s="11">
        <v>1407.46</v>
      </c>
      <c r="R24" s="11">
        <v>1401.75</v>
      </c>
      <c r="S24" s="11">
        <v>1401.33</v>
      </c>
      <c r="T24" s="11">
        <v>1401.77</v>
      </c>
      <c r="U24" s="11">
        <v>1417</v>
      </c>
      <c r="V24" s="11">
        <v>1461.79</v>
      </c>
      <c r="W24" s="11">
        <v>1420.22</v>
      </c>
      <c r="X24" s="11">
        <v>1392.8</v>
      </c>
      <c r="Y24" s="11">
        <v>1348.61</v>
      </c>
      <c r="Z24" s="12">
        <v>1176.81</v>
      </c>
    </row>
    <row r="25" spans="1:26" x14ac:dyDescent="0.25">
      <c r="A25" s="10">
        <v>17</v>
      </c>
      <c r="B25" s="11">
        <v>990.11</v>
      </c>
      <c r="C25" s="11">
        <v>902.11</v>
      </c>
      <c r="D25" s="52"/>
      <c r="E25" s="11">
        <v>853.45</v>
      </c>
      <c r="F25" s="11">
        <v>819.92</v>
      </c>
      <c r="G25" s="11">
        <v>870.57</v>
      </c>
      <c r="H25" s="11">
        <v>963.93</v>
      </c>
      <c r="I25" s="11">
        <v>1088.1099999999999</v>
      </c>
      <c r="J25" s="11">
        <v>1375.56</v>
      </c>
      <c r="K25" s="11">
        <v>1382</v>
      </c>
      <c r="L25" s="11">
        <v>1408.9</v>
      </c>
      <c r="M25" s="11">
        <v>1418.05</v>
      </c>
      <c r="N25" s="11">
        <v>1403.92</v>
      </c>
      <c r="O25" s="11">
        <v>1379.87</v>
      </c>
      <c r="P25" s="11">
        <v>1382.5</v>
      </c>
      <c r="Q25" s="11">
        <v>1391.6</v>
      </c>
      <c r="R25" s="11">
        <v>1381.85</v>
      </c>
      <c r="S25" s="11">
        <v>1379.94</v>
      </c>
      <c r="T25" s="11">
        <v>1381.26</v>
      </c>
      <c r="U25" s="11">
        <v>1385.42</v>
      </c>
      <c r="V25" s="11">
        <v>1406.08</v>
      </c>
      <c r="W25" s="11">
        <v>1392.52</v>
      </c>
      <c r="X25" s="11">
        <v>1372.69</v>
      </c>
      <c r="Y25" s="11">
        <v>1349.69</v>
      </c>
      <c r="Z25" s="12">
        <v>1238.5999999999999</v>
      </c>
    </row>
    <row r="26" spans="1:26" x14ac:dyDescent="0.25">
      <c r="A26" s="10">
        <v>18</v>
      </c>
      <c r="B26" s="11">
        <v>1026.31</v>
      </c>
      <c r="C26" s="11">
        <v>944.01</v>
      </c>
      <c r="D26" s="52"/>
      <c r="E26" s="11">
        <v>877.39</v>
      </c>
      <c r="F26" s="11">
        <v>840.11</v>
      </c>
      <c r="G26" s="11">
        <v>841.67</v>
      </c>
      <c r="H26" s="11">
        <v>891.66</v>
      </c>
      <c r="I26" s="11">
        <v>936.48</v>
      </c>
      <c r="J26" s="11">
        <v>1015.43</v>
      </c>
      <c r="K26" s="11">
        <v>1056.56</v>
      </c>
      <c r="L26" s="11">
        <v>1090.97</v>
      </c>
      <c r="M26" s="11">
        <v>1162.75</v>
      </c>
      <c r="N26" s="11">
        <v>1195.8399999999999</v>
      </c>
      <c r="O26" s="11">
        <v>1158.6400000000001</v>
      </c>
      <c r="P26" s="11">
        <v>1090.98</v>
      </c>
      <c r="Q26" s="11">
        <v>1090.3900000000001</v>
      </c>
      <c r="R26" s="11">
        <v>1092.73</v>
      </c>
      <c r="S26" s="11">
        <v>1106.72</v>
      </c>
      <c r="T26" s="11">
        <v>1144.9100000000001</v>
      </c>
      <c r="U26" s="11">
        <v>1187.56</v>
      </c>
      <c r="V26" s="11">
        <v>1230.46</v>
      </c>
      <c r="W26" s="11">
        <v>1229</v>
      </c>
      <c r="X26" s="11">
        <v>1182.78</v>
      </c>
      <c r="Y26" s="11">
        <v>1083.6099999999999</v>
      </c>
      <c r="Z26" s="12">
        <v>959.28</v>
      </c>
    </row>
    <row r="27" spans="1:26" x14ac:dyDescent="0.25">
      <c r="A27" s="10">
        <v>19</v>
      </c>
      <c r="B27" s="11">
        <v>910.19</v>
      </c>
      <c r="C27" s="11">
        <v>871.74</v>
      </c>
      <c r="D27" s="52"/>
      <c r="E27" s="11">
        <v>790.8</v>
      </c>
      <c r="F27" s="11">
        <v>708.97</v>
      </c>
      <c r="G27" s="11">
        <v>700.83</v>
      </c>
      <c r="H27" s="11">
        <v>740.52</v>
      </c>
      <c r="I27" s="11">
        <v>691.86</v>
      </c>
      <c r="J27" s="11">
        <v>806.57</v>
      </c>
      <c r="K27" s="11">
        <v>868.89</v>
      </c>
      <c r="L27" s="11">
        <v>915.4</v>
      </c>
      <c r="M27" s="11">
        <v>930</v>
      </c>
      <c r="N27" s="11">
        <v>952.38</v>
      </c>
      <c r="O27" s="11">
        <v>929.61</v>
      </c>
      <c r="P27" s="11">
        <v>927.89</v>
      </c>
      <c r="Q27" s="11">
        <v>927.58</v>
      </c>
      <c r="R27" s="11">
        <v>929.95</v>
      </c>
      <c r="S27" s="11">
        <v>930.51</v>
      </c>
      <c r="T27" s="11">
        <v>1018.58</v>
      </c>
      <c r="U27" s="11">
        <v>1135.56</v>
      </c>
      <c r="V27" s="11">
        <v>1191.33</v>
      </c>
      <c r="W27" s="11">
        <v>1171.99</v>
      </c>
      <c r="X27" s="11">
        <v>1099.68</v>
      </c>
      <c r="Y27" s="11">
        <v>929.06</v>
      </c>
      <c r="Z27" s="12">
        <v>892.27</v>
      </c>
    </row>
    <row r="28" spans="1:26" x14ac:dyDescent="0.25">
      <c r="A28" s="10">
        <v>20</v>
      </c>
      <c r="B28" s="11">
        <v>899.95</v>
      </c>
      <c r="C28" s="11">
        <v>772.53</v>
      </c>
      <c r="D28" s="52"/>
      <c r="E28" s="11">
        <v>10.77</v>
      </c>
      <c r="F28" s="11">
        <v>11.73</v>
      </c>
      <c r="G28" s="11">
        <v>11.94</v>
      </c>
      <c r="H28" s="11">
        <v>13.98</v>
      </c>
      <c r="I28" s="11">
        <v>920.05</v>
      </c>
      <c r="J28" s="11">
        <v>1058.73</v>
      </c>
      <c r="K28" s="11">
        <v>1196.1500000000001</v>
      </c>
      <c r="L28" s="11">
        <v>1197.4000000000001</v>
      </c>
      <c r="M28" s="11">
        <v>1216.17</v>
      </c>
      <c r="N28" s="11">
        <v>1225.06</v>
      </c>
      <c r="O28" s="11">
        <v>1195.3599999999999</v>
      </c>
      <c r="P28" s="11">
        <v>1196.18</v>
      </c>
      <c r="Q28" s="11">
        <v>1197.5</v>
      </c>
      <c r="R28" s="11">
        <v>1195.47</v>
      </c>
      <c r="S28" s="11">
        <v>1195.17</v>
      </c>
      <c r="T28" s="11">
        <v>1193.4100000000001</v>
      </c>
      <c r="U28" s="11">
        <v>1196.9000000000001</v>
      </c>
      <c r="V28" s="11">
        <v>1230.55</v>
      </c>
      <c r="W28" s="11">
        <v>1220.24</v>
      </c>
      <c r="X28" s="11">
        <v>1192.93</v>
      </c>
      <c r="Y28" s="11">
        <v>1093.83</v>
      </c>
      <c r="Z28" s="12">
        <v>905.46</v>
      </c>
    </row>
    <row r="29" spans="1:26" x14ac:dyDescent="0.25">
      <c r="A29" s="10">
        <v>21</v>
      </c>
      <c r="B29" s="11">
        <v>857.27</v>
      </c>
      <c r="C29" s="11">
        <v>770.01</v>
      </c>
      <c r="D29" s="52"/>
      <c r="E29" s="11">
        <v>10.72</v>
      </c>
      <c r="F29" s="11">
        <v>11.91</v>
      </c>
      <c r="G29" s="11">
        <v>10.9</v>
      </c>
      <c r="H29" s="11">
        <v>858.46</v>
      </c>
      <c r="I29" s="11">
        <v>977.77</v>
      </c>
      <c r="J29" s="11">
        <v>1183.6300000000001</v>
      </c>
      <c r="K29" s="11">
        <v>1299.6400000000001</v>
      </c>
      <c r="L29" s="11">
        <v>1296.04</v>
      </c>
      <c r="M29" s="11">
        <v>1287.93</v>
      </c>
      <c r="N29" s="11">
        <v>1297.6500000000001</v>
      </c>
      <c r="O29" s="11">
        <v>1245.68</v>
      </c>
      <c r="P29" s="11">
        <v>1246.2</v>
      </c>
      <c r="Q29" s="11">
        <v>1244.1199999999999</v>
      </c>
      <c r="R29" s="11">
        <v>1243.71</v>
      </c>
      <c r="S29" s="11">
        <v>1243.8800000000001</v>
      </c>
      <c r="T29" s="11">
        <v>1246.0899999999999</v>
      </c>
      <c r="U29" s="11">
        <v>1248.1199999999999</v>
      </c>
      <c r="V29" s="11">
        <v>1246.6300000000001</v>
      </c>
      <c r="W29" s="11">
        <v>1245.4100000000001</v>
      </c>
      <c r="X29" s="11">
        <v>1198.1600000000001</v>
      </c>
      <c r="Y29" s="11">
        <v>1098.32</v>
      </c>
      <c r="Z29" s="12">
        <v>938.77</v>
      </c>
    </row>
    <row r="30" spans="1:26" x14ac:dyDescent="0.25">
      <c r="A30" s="10">
        <v>22</v>
      </c>
      <c r="B30" s="11">
        <v>774.67</v>
      </c>
      <c r="C30" s="11">
        <v>652.04999999999995</v>
      </c>
      <c r="D30" s="52"/>
      <c r="E30" s="11">
        <v>10.26</v>
      </c>
      <c r="F30" s="11">
        <v>10.39</v>
      </c>
      <c r="G30" s="11">
        <v>10.47</v>
      </c>
      <c r="H30" s="11">
        <v>833.26</v>
      </c>
      <c r="I30" s="11">
        <v>969.09</v>
      </c>
      <c r="J30" s="11">
        <v>1119.22</v>
      </c>
      <c r="K30" s="11">
        <v>1285.3499999999999</v>
      </c>
      <c r="L30" s="11">
        <v>1278.46</v>
      </c>
      <c r="M30" s="11">
        <v>1285.0999999999999</v>
      </c>
      <c r="N30" s="11">
        <v>1278.7</v>
      </c>
      <c r="O30" s="11">
        <v>1225.0999999999999</v>
      </c>
      <c r="P30" s="11">
        <v>1235.27</v>
      </c>
      <c r="Q30" s="11">
        <v>1215.05</v>
      </c>
      <c r="R30" s="11">
        <v>1215.08</v>
      </c>
      <c r="S30" s="11">
        <v>1212.98</v>
      </c>
      <c r="T30" s="11">
        <v>1214.8499999999999</v>
      </c>
      <c r="U30" s="11">
        <v>1216.6199999999999</v>
      </c>
      <c r="V30" s="11">
        <v>1216.72</v>
      </c>
      <c r="W30" s="11">
        <v>1213.1099999999999</v>
      </c>
      <c r="X30" s="11">
        <v>1102.18</v>
      </c>
      <c r="Y30" s="11">
        <v>990.62</v>
      </c>
      <c r="Z30" s="12">
        <v>840.14</v>
      </c>
    </row>
    <row r="31" spans="1:26" x14ac:dyDescent="0.25">
      <c r="A31" s="10">
        <v>23</v>
      </c>
      <c r="B31" s="11">
        <v>820.59</v>
      </c>
      <c r="C31" s="11">
        <v>736.68</v>
      </c>
      <c r="D31" s="52"/>
      <c r="E31" s="11">
        <v>681.45</v>
      </c>
      <c r="F31" s="11">
        <v>10.63</v>
      </c>
      <c r="G31" s="11">
        <v>10.9</v>
      </c>
      <c r="H31" s="11">
        <v>839.48</v>
      </c>
      <c r="I31" s="11">
        <v>945.98</v>
      </c>
      <c r="J31" s="11">
        <v>1022.89</v>
      </c>
      <c r="K31" s="11">
        <v>1204.72</v>
      </c>
      <c r="L31" s="11">
        <v>1218.3</v>
      </c>
      <c r="M31" s="11">
        <v>1212.96</v>
      </c>
      <c r="N31" s="11">
        <v>1205.6099999999999</v>
      </c>
      <c r="O31" s="11">
        <v>1202.05</v>
      </c>
      <c r="P31" s="11">
        <v>1202.8900000000001</v>
      </c>
      <c r="Q31" s="11">
        <v>1200.98</v>
      </c>
      <c r="R31" s="11">
        <v>1200.75</v>
      </c>
      <c r="S31" s="11">
        <v>1200.33</v>
      </c>
      <c r="T31" s="11">
        <v>1202.04</v>
      </c>
      <c r="U31" s="11">
        <v>1204.73</v>
      </c>
      <c r="V31" s="11">
        <v>1203.95</v>
      </c>
      <c r="W31" s="11">
        <v>1200.0999999999999</v>
      </c>
      <c r="X31" s="11">
        <v>1111.48</v>
      </c>
      <c r="Y31" s="11">
        <v>1014.14</v>
      </c>
      <c r="Z31" s="12">
        <v>881.42</v>
      </c>
    </row>
    <row r="32" spans="1:26" x14ac:dyDescent="0.25">
      <c r="A32" s="10">
        <v>24</v>
      </c>
      <c r="B32" s="11">
        <v>880.85</v>
      </c>
      <c r="C32" s="11">
        <v>807.74</v>
      </c>
      <c r="D32" s="52"/>
      <c r="E32" s="11">
        <v>758.18</v>
      </c>
      <c r="F32" s="11">
        <v>744.52</v>
      </c>
      <c r="G32" s="11">
        <v>782.52</v>
      </c>
      <c r="H32" s="11">
        <v>911.22</v>
      </c>
      <c r="I32" s="11">
        <v>1015.87</v>
      </c>
      <c r="J32" s="11">
        <v>1239.56</v>
      </c>
      <c r="K32" s="11">
        <v>1311.06</v>
      </c>
      <c r="L32" s="11">
        <v>1303.71</v>
      </c>
      <c r="M32" s="11">
        <v>1302.02</v>
      </c>
      <c r="N32" s="11">
        <v>1298.1300000000001</v>
      </c>
      <c r="O32" s="11">
        <v>1293.45</v>
      </c>
      <c r="P32" s="11">
        <v>1294.25</v>
      </c>
      <c r="Q32" s="11">
        <v>1291.53</v>
      </c>
      <c r="R32" s="11">
        <v>1293.06</v>
      </c>
      <c r="S32" s="11">
        <v>1293.26</v>
      </c>
      <c r="T32" s="11">
        <v>1294.79</v>
      </c>
      <c r="U32" s="11">
        <v>1297.26</v>
      </c>
      <c r="V32" s="11">
        <v>1295.07</v>
      </c>
      <c r="W32" s="11">
        <v>1297.32</v>
      </c>
      <c r="X32" s="11">
        <v>1282.82</v>
      </c>
      <c r="Y32" s="11">
        <v>1159.51</v>
      </c>
      <c r="Z32" s="12">
        <v>985.03</v>
      </c>
    </row>
    <row r="33" spans="1:26" x14ac:dyDescent="0.25">
      <c r="A33" s="10">
        <v>25</v>
      </c>
      <c r="B33" s="11">
        <v>906.37</v>
      </c>
      <c r="C33" s="11">
        <v>819.87</v>
      </c>
      <c r="D33" s="52"/>
      <c r="E33" s="11">
        <v>788.75</v>
      </c>
      <c r="F33" s="11">
        <v>780.64</v>
      </c>
      <c r="G33" s="11">
        <v>787.4</v>
      </c>
      <c r="H33" s="11">
        <v>812.44</v>
      </c>
      <c r="I33" s="11">
        <v>812.62</v>
      </c>
      <c r="J33" s="11">
        <v>834.96</v>
      </c>
      <c r="K33" s="11">
        <v>1007.35</v>
      </c>
      <c r="L33" s="11">
        <v>1148.6400000000001</v>
      </c>
      <c r="M33" s="11">
        <v>1151.48</v>
      </c>
      <c r="N33" s="11">
        <v>1151.0899999999999</v>
      </c>
      <c r="O33" s="11">
        <v>1149.57</v>
      </c>
      <c r="P33" s="11">
        <v>1149.21</v>
      </c>
      <c r="Q33" s="11">
        <v>1147.51</v>
      </c>
      <c r="R33" s="11">
        <v>1148.73</v>
      </c>
      <c r="S33" s="11">
        <v>1151.22</v>
      </c>
      <c r="T33" s="11">
        <v>1155</v>
      </c>
      <c r="U33" s="11">
        <v>1189.44</v>
      </c>
      <c r="V33" s="11">
        <v>1209.8699999999999</v>
      </c>
      <c r="W33" s="11">
        <v>1189.6600000000001</v>
      </c>
      <c r="X33" s="11">
        <v>1146.17</v>
      </c>
      <c r="Y33" s="11">
        <v>1036.05</v>
      </c>
      <c r="Z33" s="12">
        <v>825.26</v>
      </c>
    </row>
    <row r="34" spans="1:26" x14ac:dyDescent="0.25">
      <c r="A34" s="10">
        <v>26</v>
      </c>
      <c r="B34" s="11">
        <v>801.6</v>
      </c>
      <c r="C34" s="11">
        <v>778.6</v>
      </c>
      <c r="D34" s="11">
        <f>C34</f>
        <v>778.6</v>
      </c>
      <c r="E34" s="11">
        <v>735.03</v>
      </c>
      <c r="F34" s="11">
        <v>10.61</v>
      </c>
      <c r="G34" s="11">
        <v>10.66</v>
      </c>
      <c r="H34" s="11">
        <v>10.69</v>
      </c>
      <c r="I34" s="11">
        <v>22.76</v>
      </c>
      <c r="J34" s="11">
        <v>542.38</v>
      </c>
      <c r="K34" s="11">
        <v>821.44</v>
      </c>
      <c r="L34" s="11">
        <v>940.51</v>
      </c>
      <c r="M34" s="11">
        <v>1028.68</v>
      </c>
      <c r="N34" s="11">
        <v>1028.78</v>
      </c>
      <c r="O34" s="11">
        <v>1027.9000000000001</v>
      </c>
      <c r="P34" s="11">
        <v>980.12</v>
      </c>
      <c r="Q34" s="11">
        <v>979.15</v>
      </c>
      <c r="R34" s="11">
        <v>1029.04</v>
      </c>
      <c r="S34" s="11">
        <v>1033.1600000000001</v>
      </c>
      <c r="T34" s="11">
        <v>1112.78</v>
      </c>
      <c r="U34" s="11">
        <v>1166.58</v>
      </c>
      <c r="V34" s="11">
        <v>1172.01</v>
      </c>
      <c r="W34" s="11">
        <v>1139.25</v>
      </c>
      <c r="X34" s="11">
        <v>1036.47</v>
      </c>
      <c r="Y34" s="11">
        <v>914.16</v>
      </c>
      <c r="Z34" s="12">
        <v>773.75</v>
      </c>
    </row>
    <row r="35" spans="1:26" x14ac:dyDescent="0.25">
      <c r="A35" s="10">
        <v>27</v>
      </c>
      <c r="B35" s="11">
        <v>794.69</v>
      </c>
      <c r="C35" s="11">
        <v>725.29</v>
      </c>
      <c r="D35" s="52"/>
      <c r="E35" s="11">
        <v>270.97000000000003</v>
      </c>
      <c r="F35" s="11">
        <v>29.9</v>
      </c>
      <c r="G35" s="11">
        <v>40.32</v>
      </c>
      <c r="H35" s="11">
        <v>847.69</v>
      </c>
      <c r="I35" s="11">
        <v>986.43</v>
      </c>
      <c r="J35" s="11">
        <v>1069.44</v>
      </c>
      <c r="K35" s="11">
        <v>1203.98</v>
      </c>
      <c r="L35" s="11">
        <v>1228.07</v>
      </c>
      <c r="M35" s="11">
        <v>1267.4100000000001</v>
      </c>
      <c r="N35" s="11">
        <v>1232.05</v>
      </c>
      <c r="O35" s="11">
        <v>1196.45</v>
      </c>
      <c r="P35" s="11">
        <v>1195.1300000000001</v>
      </c>
      <c r="Q35" s="11">
        <v>1196.06</v>
      </c>
      <c r="R35" s="11">
        <v>1194.54</v>
      </c>
      <c r="S35" s="11">
        <v>1197.74</v>
      </c>
      <c r="T35" s="11">
        <v>1193.77</v>
      </c>
      <c r="U35" s="11">
        <v>1210.26</v>
      </c>
      <c r="V35" s="11">
        <v>1211.0999999999999</v>
      </c>
      <c r="W35" s="11">
        <v>1188</v>
      </c>
      <c r="X35" s="11">
        <v>1048.8800000000001</v>
      </c>
      <c r="Y35" s="11">
        <v>977.21</v>
      </c>
      <c r="Z35" s="12">
        <v>814.83</v>
      </c>
    </row>
    <row r="36" spans="1:26" x14ac:dyDescent="0.25">
      <c r="A36" s="10">
        <v>28</v>
      </c>
      <c r="B36" s="11">
        <v>838.95</v>
      </c>
      <c r="C36" s="11">
        <v>815.1</v>
      </c>
      <c r="D36" s="52"/>
      <c r="E36" s="11">
        <v>727.89</v>
      </c>
      <c r="F36" s="11">
        <v>30.07</v>
      </c>
      <c r="G36" s="11">
        <v>799.56</v>
      </c>
      <c r="H36" s="11">
        <v>936.54</v>
      </c>
      <c r="I36" s="11">
        <v>975.36</v>
      </c>
      <c r="J36" s="11">
        <v>1138.07</v>
      </c>
      <c r="K36" s="11">
        <v>1140.29</v>
      </c>
      <c r="L36" s="11">
        <v>1143.1600000000001</v>
      </c>
      <c r="M36" s="11">
        <v>1174.6300000000001</v>
      </c>
      <c r="N36" s="11">
        <v>1143.5</v>
      </c>
      <c r="O36" s="11">
        <v>1140.1500000000001</v>
      </c>
      <c r="P36" s="11">
        <v>1141.67</v>
      </c>
      <c r="Q36" s="11">
        <v>1143.98</v>
      </c>
      <c r="R36" s="11">
        <v>1142.56</v>
      </c>
      <c r="S36" s="11">
        <v>1142.47</v>
      </c>
      <c r="T36" s="11">
        <v>1152.42</v>
      </c>
      <c r="U36" s="11">
        <v>1189.76</v>
      </c>
      <c r="V36" s="11">
        <v>1191.1300000000001</v>
      </c>
      <c r="W36" s="11">
        <v>1136.21</v>
      </c>
      <c r="X36" s="11">
        <v>1113.4000000000001</v>
      </c>
      <c r="Y36" s="11">
        <v>996.91</v>
      </c>
      <c r="Z36" s="12">
        <v>839.75</v>
      </c>
    </row>
    <row r="37" spans="1:26" x14ac:dyDescent="0.25">
      <c r="A37" s="10">
        <v>29</v>
      </c>
      <c r="B37" s="11">
        <v>834.57</v>
      </c>
      <c r="C37" s="11">
        <v>726.12</v>
      </c>
      <c r="D37" s="52"/>
      <c r="E37" s="11">
        <v>600.77</v>
      </c>
      <c r="F37" s="11">
        <v>10.55</v>
      </c>
      <c r="G37" s="11">
        <v>295.77</v>
      </c>
      <c r="H37" s="11">
        <v>889.73</v>
      </c>
      <c r="I37" s="11">
        <v>953.67</v>
      </c>
      <c r="J37" s="11">
        <v>1152.8599999999999</v>
      </c>
      <c r="K37" s="11">
        <v>1165.0899999999999</v>
      </c>
      <c r="L37" s="11">
        <v>1164.3599999999999</v>
      </c>
      <c r="M37" s="11">
        <v>1168.6199999999999</v>
      </c>
      <c r="N37" s="11">
        <v>1162.49</v>
      </c>
      <c r="O37" s="11">
        <v>1160.9000000000001</v>
      </c>
      <c r="P37" s="11">
        <v>1161.46</v>
      </c>
      <c r="Q37" s="11">
        <v>1162.76</v>
      </c>
      <c r="R37" s="11">
        <v>1162.0899999999999</v>
      </c>
      <c r="S37" s="11">
        <v>1166.18</v>
      </c>
      <c r="T37" s="11">
        <v>1164.0899999999999</v>
      </c>
      <c r="U37" s="11">
        <v>1248.6400000000001</v>
      </c>
      <c r="V37" s="11">
        <v>1224.42</v>
      </c>
      <c r="W37" s="11">
        <v>1157.94</v>
      </c>
      <c r="X37" s="11">
        <v>1146.51</v>
      </c>
      <c r="Y37" s="11">
        <v>1083.44</v>
      </c>
      <c r="Z37" s="12">
        <v>849.39</v>
      </c>
    </row>
    <row r="38" spans="1:26" x14ac:dyDescent="0.25">
      <c r="A38" s="10">
        <v>30</v>
      </c>
      <c r="B38" s="11">
        <v>831.49</v>
      </c>
      <c r="C38" s="11">
        <v>809.43</v>
      </c>
      <c r="D38" s="52"/>
      <c r="E38" s="11">
        <v>746.75</v>
      </c>
      <c r="F38" s="11">
        <v>779.16</v>
      </c>
      <c r="G38" s="11">
        <v>785</v>
      </c>
      <c r="H38" s="11">
        <v>876.74</v>
      </c>
      <c r="I38" s="11">
        <v>978.72</v>
      </c>
      <c r="J38" s="11">
        <v>1182.02</v>
      </c>
      <c r="K38" s="11">
        <v>1309.02</v>
      </c>
      <c r="L38" s="11">
        <v>1310.9</v>
      </c>
      <c r="M38" s="11">
        <v>1315.96</v>
      </c>
      <c r="N38" s="11">
        <v>1309.95</v>
      </c>
      <c r="O38" s="11">
        <v>1307.3900000000001</v>
      </c>
      <c r="P38" s="11">
        <v>1308.26</v>
      </c>
      <c r="Q38" s="11">
        <v>1309.47</v>
      </c>
      <c r="R38" s="11">
        <v>1308.82</v>
      </c>
      <c r="S38" s="11">
        <v>1313.47</v>
      </c>
      <c r="T38" s="11">
        <v>1311.97</v>
      </c>
      <c r="U38" s="11">
        <v>1314.97</v>
      </c>
      <c r="V38" s="11">
        <v>1312.92</v>
      </c>
      <c r="W38" s="11">
        <v>1305.6300000000001</v>
      </c>
      <c r="X38" s="11">
        <v>1230.7</v>
      </c>
      <c r="Y38" s="11">
        <v>1036.49</v>
      </c>
      <c r="Z38" s="12">
        <v>836.17</v>
      </c>
    </row>
    <row r="39" spans="1:26" x14ac:dyDescent="0.25">
      <c r="A39" s="10">
        <v>31</v>
      </c>
      <c r="B39" s="11">
        <v>868.96</v>
      </c>
      <c r="C39" s="11">
        <v>853.57</v>
      </c>
      <c r="D39" s="52"/>
      <c r="E39" s="11">
        <v>844.84</v>
      </c>
      <c r="F39" s="11">
        <v>843.37</v>
      </c>
      <c r="G39" s="11">
        <v>858.32</v>
      </c>
      <c r="H39" s="11">
        <v>953.85</v>
      </c>
      <c r="I39" s="11">
        <v>1018.89</v>
      </c>
      <c r="J39" s="11">
        <v>1247.3699999999999</v>
      </c>
      <c r="K39" s="11">
        <v>1284.98</v>
      </c>
      <c r="L39" s="11">
        <v>1286.46</v>
      </c>
      <c r="M39" s="11">
        <v>1291.9100000000001</v>
      </c>
      <c r="N39" s="11">
        <v>1285.3</v>
      </c>
      <c r="O39" s="11">
        <v>1282.8499999999999</v>
      </c>
      <c r="P39" s="11">
        <v>1282.3800000000001</v>
      </c>
      <c r="Q39" s="11">
        <v>1284.04</v>
      </c>
      <c r="R39" s="11">
        <v>1285.58</v>
      </c>
      <c r="S39" s="11">
        <v>1290.28</v>
      </c>
      <c r="T39" s="11">
        <v>1291.5999999999999</v>
      </c>
      <c r="U39" s="11">
        <v>1317.88</v>
      </c>
      <c r="V39" s="11">
        <v>1343.65</v>
      </c>
      <c r="W39" s="11">
        <v>1296.4000000000001</v>
      </c>
      <c r="X39" s="11">
        <v>1282.05</v>
      </c>
      <c r="Y39" s="11">
        <v>1165.6400000000001</v>
      </c>
      <c r="Z39" s="12">
        <v>900.72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80" t="s">
        <v>0</v>
      </c>
      <c r="B41" s="82" t="s">
        <v>26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</row>
    <row r="42" spans="1:26" x14ac:dyDescent="0.25">
      <c r="A42" s="8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986.22</v>
      </c>
      <c r="C43" s="11">
        <v>925.43</v>
      </c>
      <c r="D43" s="52"/>
      <c r="E43" s="11">
        <v>880.62</v>
      </c>
      <c r="F43" s="11">
        <v>867.41</v>
      </c>
      <c r="G43" s="11">
        <v>902.92</v>
      </c>
      <c r="H43" s="11">
        <v>1012.29</v>
      </c>
      <c r="I43" s="11">
        <v>1091.42</v>
      </c>
      <c r="J43" s="11">
        <v>1313.87</v>
      </c>
      <c r="K43" s="11">
        <v>1382.8</v>
      </c>
      <c r="L43" s="11">
        <v>1395.73</v>
      </c>
      <c r="M43" s="11">
        <v>1396.17</v>
      </c>
      <c r="N43" s="11">
        <v>1427.47</v>
      </c>
      <c r="O43" s="11">
        <v>1405.66</v>
      </c>
      <c r="P43" s="11">
        <v>1403.15</v>
      </c>
      <c r="Q43" s="11">
        <v>1409.57</v>
      </c>
      <c r="R43" s="11">
        <v>1378.68</v>
      </c>
      <c r="S43" s="11">
        <v>1377.86</v>
      </c>
      <c r="T43" s="11">
        <v>1376.74</v>
      </c>
      <c r="U43" s="11">
        <v>1386.82</v>
      </c>
      <c r="V43" s="11">
        <v>1429.66</v>
      </c>
      <c r="W43" s="11">
        <v>1383.44</v>
      </c>
      <c r="X43" s="11">
        <v>1376.9</v>
      </c>
      <c r="Y43" s="11">
        <v>1238.45</v>
      </c>
      <c r="Z43" s="12">
        <v>1083.81</v>
      </c>
    </row>
    <row r="44" spans="1:26" x14ac:dyDescent="0.25">
      <c r="A44" s="10">
        <v>2</v>
      </c>
      <c r="B44" s="11">
        <v>1008.3</v>
      </c>
      <c r="C44" s="11">
        <v>922.68</v>
      </c>
      <c r="D44" s="52"/>
      <c r="E44" s="11">
        <v>889.52</v>
      </c>
      <c r="F44" s="11">
        <v>882.41</v>
      </c>
      <c r="G44" s="11">
        <v>953.93</v>
      </c>
      <c r="H44" s="11">
        <v>1056.99</v>
      </c>
      <c r="I44" s="11">
        <v>1107.17</v>
      </c>
      <c r="J44" s="11">
        <v>1389.34</v>
      </c>
      <c r="K44" s="11">
        <v>1534.77</v>
      </c>
      <c r="L44" s="11">
        <v>1561.25</v>
      </c>
      <c r="M44" s="11">
        <v>1535.83</v>
      </c>
      <c r="N44" s="11">
        <v>1566.55</v>
      </c>
      <c r="O44" s="11">
        <v>1530.33</v>
      </c>
      <c r="P44" s="11">
        <v>1531.48</v>
      </c>
      <c r="Q44" s="11">
        <v>1530.2</v>
      </c>
      <c r="R44" s="11">
        <v>1530.13</v>
      </c>
      <c r="S44" s="11">
        <v>1528.99</v>
      </c>
      <c r="T44" s="11">
        <v>1529.58</v>
      </c>
      <c r="U44" s="11">
        <v>1538.66</v>
      </c>
      <c r="V44" s="11">
        <v>1571.64</v>
      </c>
      <c r="W44" s="11">
        <v>1534.46</v>
      </c>
      <c r="X44" s="11">
        <v>1533.15</v>
      </c>
      <c r="Y44" s="11">
        <v>1292.49</v>
      </c>
      <c r="Z44" s="12">
        <v>1084.68</v>
      </c>
    </row>
    <row r="45" spans="1:26" x14ac:dyDescent="0.25">
      <c r="A45" s="10">
        <v>3</v>
      </c>
      <c r="B45" s="11">
        <v>999.59</v>
      </c>
      <c r="C45" s="11">
        <v>931.31</v>
      </c>
      <c r="D45" s="52"/>
      <c r="E45" s="11">
        <v>874.5</v>
      </c>
      <c r="F45" s="11">
        <v>878.58</v>
      </c>
      <c r="G45" s="11">
        <v>946.32</v>
      </c>
      <c r="H45" s="11">
        <v>1047.79</v>
      </c>
      <c r="I45" s="11">
        <v>1084.55</v>
      </c>
      <c r="J45" s="11">
        <v>1325.2</v>
      </c>
      <c r="K45" s="11">
        <v>1487.6</v>
      </c>
      <c r="L45" s="11">
        <v>1492.62</v>
      </c>
      <c r="M45" s="11">
        <v>1492.86</v>
      </c>
      <c r="N45" s="11">
        <v>1524.03</v>
      </c>
      <c r="O45" s="11">
        <v>1488.24</v>
      </c>
      <c r="P45" s="11">
        <v>1488.65</v>
      </c>
      <c r="Q45" s="11">
        <v>1485.03</v>
      </c>
      <c r="R45" s="11">
        <v>1483.44</v>
      </c>
      <c r="S45" s="11">
        <v>1483.97</v>
      </c>
      <c r="T45" s="11">
        <v>1484.69</v>
      </c>
      <c r="U45" s="11">
        <v>1491.65</v>
      </c>
      <c r="V45" s="11">
        <v>1496.04</v>
      </c>
      <c r="W45" s="11">
        <v>1487.29</v>
      </c>
      <c r="X45" s="11">
        <v>1480.83</v>
      </c>
      <c r="Y45" s="11">
        <v>1335.29</v>
      </c>
      <c r="Z45" s="12">
        <v>1051.06</v>
      </c>
    </row>
    <row r="46" spans="1:26" x14ac:dyDescent="0.25">
      <c r="A46" s="10">
        <v>4</v>
      </c>
      <c r="B46" s="11">
        <v>1089.05</v>
      </c>
      <c r="C46" s="11">
        <v>969.4</v>
      </c>
      <c r="D46" s="52"/>
      <c r="E46" s="11">
        <v>943.6</v>
      </c>
      <c r="F46" s="11">
        <v>938.24</v>
      </c>
      <c r="G46" s="11">
        <v>954.91</v>
      </c>
      <c r="H46" s="11">
        <v>989.64</v>
      </c>
      <c r="I46" s="11">
        <v>1019.62</v>
      </c>
      <c r="J46" s="11">
        <v>1180.94</v>
      </c>
      <c r="K46" s="11">
        <v>1311.15</v>
      </c>
      <c r="L46" s="11">
        <v>1383.57</v>
      </c>
      <c r="M46" s="11">
        <v>1426.82</v>
      </c>
      <c r="N46" s="11">
        <v>1452.41</v>
      </c>
      <c r="O46" s="11">
        <v>1380.44</v>
      </c>
      <c r="P46" s="11">
        <v>1378.57</v>
      </c>
      <c r="Q46" s="11">
        <v>1356.71</v>
      </c>
      <c r="R46" s="11">
        <v>1328.55</v>
      </c>
      <c r="S46" s="11">
        <v>1350.44</v>
      </c>
      <c r="T46" s="11">
        <v>1359.54</v>
      </c>
      <c r="U46" s="11">
        <v>1380.99</v>
      </c>
      <c r="V46" s="11">
        <v>1482.32</v>
      </c>
      <c r="W46" s="11">
        <v>1512.35</v>
      </c>
      <c r="X46" s="11">
        <v>1396.16</v>
      </c>
      <c r="Y46" s="11">
        <v>1321.35</v>
      </c>
      <c r="Z46" s="12">
        <v>1127.8900000000001</v>
      </c>
    </row>
    <row r="47" spans="1:26" x14ac:dyDescent="0.25">
      <c r="A47" s="10">
        <v>5</v>
      </c>
      <c r="B47" s="11">
        <v>1018.9</v>
      </c>
      <c r="C47" s="11">
        <v>953.48</v>
      </c>
      <c r="D47" s="52"/>
      <c r="E47" s="11">
        <v>940.96</v>
      </c>
      <c r="F47" s="11">
        <v>893.85</v>
      </c>
      <c r="G47" s="11">
        <v>893.42</v>
      </c>
      <c r="H47" s="11">
        <v>942.5</v>
      </c>
      <c r="I47" s="11">
        <v>931</v>
      </c>
      <c r="J47" s="11">
        <v>968.44</v>
      </c>
      <c r="K47" s="11">
        <v>984.44</v>
      </c>
      <c r="L47" s="11">
        <v>1078.49</v>
      </c>
      <c r="M47" s="11">
        <v>1187.92</v>
      </c>
      <c r="N47" s="11">
        <v>1231.96</v>
      </c>
      <c r="O47" s="11">
        <v>1223.02</v>
      </c>
      <c r="P47" s="11">
        <v>1177.23</v>
      </c>
      <c r="Q47" s="11">
        <v>1228.96</v>
      </c>
      <c r="R47" s="11">
        <v>1174.8399999999999</v>
      </c>
      <c r="S47" s="11">
        <v>1230.9100000000001</v>
      </c>
      <c r="T47" s="11">
        <v>1234.78</v>
      </c>
      <c r="U47" s="11">
        <v>1238.53</v>
      </c>
      <c r="V47" s="11">
        <v>1392.75</v>
      </c>
      <c r="W47" s="11">
        <v>1438.21</v>
      </c>
      <c r="X47" s="11">
        <v>1345.59</v>
      </c>
      <c r="Y47" s="11">
        <v>1222.3699999999999</v>
      </c>
      <c r="Z47" s="12">
        <v>1077.27</v>
      </c>
    </row>
    <row r="48" spans="1:26" x14ac:dyDescent="0.25">
      <c r="A48" s="10">
        <v>6</v>
      </c>
      <c r="B48" s="11">
        <v>1078.22</v>
      </c>
      <c r="C48" s="11">
        <v>938.66</v>
      </c>
      <c r="D48" s="52"/>
      <c r="E48" s="11">
        <v>905.98</v>
      </c>
      <c r="F48" s="11">
        <v>887.53</v>
      </c>
      <c r="G48" s="11">
        <v>927.82</v>
      </c>
      <c r="H48" s="11">
        <v>983.83</v>
      </c>
      <c r="I48" s="11">
        <v>1123.25</v>
      </c>
      <c r="J48" s="11">
        <v>1351.67</v>
      </c>
      <c r="K48" s="11">
        <v>1353.82</v>
      </c>
      <c r="L48" s="11">
        <v>1383.19</v>
      </c>
      <c r="M48" s="11">
        <v>1392.17</v>
      </c>
      <c r="N48" s="11">
        <v>1377.09</v>
      </c>
      <c r="O48" s="11">
        <v>1373.02</v>
      </c>
      <c r="P48" s="11">
        <v>1374.4</v>
      </c>
      <c r="Q48" s="11">
        <v>1374.93</v>
      </c>
      <c r="R48" s="11">
        <v>1373.59</v>
      </c>
      <c r="S48" s="11">
        <v>1372.73</v>
      </c>
      <c r="T48" s="11">
        <v>1369.88</v>
      </c>
      <c r="U48" s="11">
        <v>1374</v>
      </c>
      <c r="V48" s="11">
        <v>1397.04</v>
      </c>
      <c r="W48" s="11">
        <v>1382.08</v>
      </c>
      <c r="X48" s="11">
        <v>1373.68</v>
      </c>
      <c r="Y48" s="11">
        <v>1319.24</v>
      </c>
      <c r="Z48" s="12">
        <v>1123.17</v>
      </c>
    </row>
    <row r="49" spans="1:26" x14ac:dyDescent="0.25">
      <c r="A49" s="10">
        <v>7</v>
      </c>
      <c r="B49" s="11">
        <v>1020.62</v>
      </c>
      <c r="C49" s="11">
        <v>920.08</v>
      </c>
      <c r="D49" s="52"/>
      <c r="E49" s="11">
        <v>884.61</v>
      </c>
      <c r="F49" s="11">
        <v>870.45</v>
      </c>
      <c r="G49" s="11">
        <v>936.87</v>
      </c>
      <c r="H49" s="11">
        <v>1032.79</v>
      </c>
      <c r="I49" s="11">
        <v>1208.71</v>
      </c>
      <c r="J49" s="11">
        <v>1405.89</v>
      </c>
      <c r="K49" s="11">
        <v>1409.11</v>
      </c>
      <c r="L49" s="11">
        <v>1414.54</v>
      </c>
      <c r="M49" s="11">
        <v>1417.8</v>
      </c>
      <c r="N49" s="11">
        <v>1422.72</v>
      </c>
      <c r="O49" s="11">
        <v>1410.44</v>
      </c>
      <c r="P49" s="11">
        <v>1411.75</v>
      </c>
      <c r="Q49" s="11">
        <v>1418.88</v>
      </c>
      <c r="R49" s="11">
        <v>1407.47</v>
      </c>
      <c r="S49" s="11">
        <v>1407.27</v>
      </c>
      <c r="T49" s="11">
        <v>1407.92</v>
      </c>
      <c r="U49" s="11">
        <v>1407.93</v>
      </c>
      <c r="V49" s="11">
        <v>1417.56</v>
      </c>
      <c r="W49" s="11">
        <v>1428.52</v>
      </c>
      <c r="X49" s="11">
        <v>1405.19</v>
      </c>
      <c r="Y49" s="11">
        <v>1363.59</v>
      </c>
      <c r="Z49" s="12">
        <v>1170.17</v>
      </c>
    </row>
    <row r="50" spans="1:26" x14ac:dyDescent="0.25">
      <c r="A50" s="10">
        <v>8</v>
      </c>
      <c r="B50" s="11">
        <v>1027.92</v>
      </c>
      <c r="C50" s="11">
        <v>938.23</v>
      </c>
      <c r="D50" s="52"/>
      <c r="E50" s="11">
        <v>896.7</v>
      </c>
      <c r="F50" s="11">
        <v>855.07</v>
      </c>
      <c r="G50" s="11">
        <v>919.34</v>
      </c>
      <c r="H50" s="11">
        <v>1024.3399999999999</v>
      </c>
      <c r="I50" s="11">
        <v>1150.55</v>
      </c>
      <c r="J50" s="11">
        <v>1399.72</v>
      </c>
      <c r="K50" s="11">
        <v>1442.38</v>
      </c>
      <c r="L50" s="11">
        <v>1446.85</v>
      </c>
      <c r="M50" s="11">
        <v>1448.2</v>
      </c>
      <c r="N50" s="11">
        <v>1445.11</v>
      </c>
      <c r="O50" s="11">
        <v>1440.93</v>
      </c>
      <c r="P50" s="11">
        <v>1443.64</v>
      </c>
      <c r="Q50" s="11">
        <v>1449.33</v>
      </c>
      <c r="R50" s="11">
        <v>1444.45</v>
      </c>
      <c r="S50" s="11">
        <v>1445.63</v>
      </c>
      <c r="T50" s="11">
        <v>1441.78</v>
      </c>
      <c r="U50" s="11">
        <v>1446.4</v>
      </c>
      <c r="V50" s="11">
        <v>1447.91</v>
      </c>
      <c r="W50" s="11">
        <v>1448.59</v>
      </c>
      <c r="X50" s="11">
        <v>1436.63</v>
      </c>
      <c r="Y50" s="11">
        <v>1365.33</v>
      </c>
      <c r="Z50" s="12">
        <v>1193.1400000000001</v>
      </c>
    </row>
    <row r="51" spans="1:26" x14ac:dyDescent="0.25">
      <c r="A51" s="10">
        <v>9</v>
      </c>
      <c r="B51" s="11">
        <v>1013.54</v>
      </c>
      <c r="C51" s="11">
        <v>944.26</v>
      </c>
      <c r="D51" s="52"/>
      <c r="E51" s="11">
        <v>874.59</v>
      </c>
      <c r="F51" s="11">
        <v>854.11</v>
      </c>
      <c r="G51" s="11">
        <v>920.63</v>
      </c>
      <c r="H51" s="11">
        <v>1033.99</v>
      </c>
      <c r="I51" s="11">
        <v>1215.03</v>
      </c>
      <c r="J51" s="11">
        <v>1420.32</v>
      </c>
      <c r="K51" s="11">
        <v>1473.89</v>
      </c>
      <c r="L51" s="11">
        <v>1479.29</v>
      </c>
      <c r="M51" s="11">
        <v>1480.98</v>
      </c>
      <c r="N51" s="11">
        <v>1487.48</v>
      </c>
      <c r="O51" s="11">
        <v>1476.41</v>
      </c>
      <c r="P51" s="11">
        <v>1477.16</v>
      </c>
      <c r="Q51" s="11">
        <v>1479.19</v>
      </c>
      <c r="R51" s="11">
        <v>1476.05</v>
      </c>
      <c r="S51" s="11">
        <v>1473.39</v>
      </c>
      <c r="T51" s="11">
        <v>1468.9</v>
      </c>
      <c r="U51" s="11">
        <v>1471.4</v>
      </c>
      <c r="V51" s="11">
        <v>1475.11</v>
      </c>
      <c r="W51" s="11">
        <v>1474.56</v>
      </c>
      <c r="X51" s="11">
        <v>1473.1</v>
      </c>
      <c r="Y51" s="11">
        <v>1413.47</v>
      </c>
      <c r="Z51" s="12">
        <v>1160.53</v>
      </c>
    </row>
    <row r="52" spans="1:26" x14ac:dyDescent="0.25">
      <c r="A52" s="10">
        <v>10</v>
      </c>
      <c r="B52" s="11">
        <v>1000.37</v>
      </c>
      <c r="C52" s="11">
        <v>876.88</v>
      </c>
      <c r="D52" s="52"/>
      <c r="E52" s="11">
        <v>833.13</v>
      </c>
      <c r="F52" s="11">
        <v>655.87</v>
      </c>
      <c r="G52" s="11">
        <v>934.11</v>
      </c>
      <c r="H52" s="11">
        <v>1085.5</v>
      </c>
      <c r="I52" s="11">
        <v>1215.55</v>
      </c>
      <c r="J52" s="11">
        <v>1402.68</v>
      </c>
      <c r="K52" s="11">
        <v>1448.87</v>
      </c>
      <c r="L52" s="11">
        <v>1474.69</v>
      </c>
      <c r="M52" s="11">
        <v>1486.45</v>
      </c>
      <c r="N52" s="11">
        <v>1484</v>
      </c>
      <c r="O52" s="11">
        <v>1450.18</v>
      </c>
      <c r="P52" s="11">
        <v>1450.61</v>
      </c>
      <c r="Q52" s="11">
        <v>1454.29</v>
      </c>
      <c r="R52" s="11">
        <v>1447.51</v>
      </c>
      <c r="S52" s="11">
        <v>1443.35</v>
      </c>
      <c r="T52" s="11">
        <v>1422.16</v>
      </c>
      <c r="U52" s="11">
        <v>1435.75</v>
      </c>
      <c r="V52" s="11">
        <v>1447.96</v>
      </c>
      <c r="W52" s="11">
        <v>1442.24</v>
      </c>
      <c r="X52" s="11">
        <v>1411.23</v>
      </c>
      <c r="Y52" s="11">
        <v>1269.27</v>
      </c>
      <c r="Z52" s="12">
        <v>1085.3399999999999</v>
      </c>
    </row>
    <row r="53" spans="1:26" x14ac:dyDescent="0.25">
      <c r="A53" s="10">
        <v>11</v>
      </c>
      <c r="B53" s="11">
        <v>1003.84</v>
      </c>
      <c r="C53" s="11">
        <v>967.49</v>
      </c>
      <c r="D53" s="52"/>
      <c r="E53" s="11">
        <v>882.47</v>
      </c>
      <c r="F53" s="11">
        <v>848.94</v>
      </c>
      <c r="G53" s="11">
        <v>840.73</v>
      </c>
      <c r="H53" s="11">
        <v>975.68</v>
      </c>
      <c r="I53" s="11">
        <v>981.52</v>
      </c>
      <c r="J53" s="11">
        <v>1008.97</v>
      </c>
      <c r="K53" s="11">
        <v>1054.21</v>
      </c>
      <c r="L53" s="11">
        <v>1226.3900000000001</v>
      </c>
      <c r="M53" s="11">
        <v>1243.9000000000001</v>
      </c>
      <c r="N53" s="11">
        <v>1245.6099999999999</v>
      </c>
      <c r="O53" s="11">
        <v>1243.8</v>
      </c>
      <c r="P53" s="11">
        <v>1242.52</v>
      </c>
      <c r="Q53" s="11">
        <v>1241.04</v>
      </c>
      <c r="R53" s="11">
        <v>1240.68</v>
      </c>
      <c r="S53" s="11">
        <v>1241.45</v>
      </c>
      <c r="T53" s="11">
        <v>1243.42</v>
      </c>
      <c r="U53" s="11">
        <v>1253.6400000000001</v>
      </c>
      <c r="V53" s="11">
        <v>1492.35</v>
      </c>
      <c r="W53" s="11">
        <v>1427.6</v>
      </c>
      <c r="X53" s="11">
        <v>1320.55</v>
      </c>
      <c r="Y53" s="11">
        <v>1197.79</v>
      </c>
      <c r="Z53" s="12">
        <v>1081.92</v>
      </c>
    </row>
    <row r="54" spans="1:26" x14ac:dyDescent="0.25">
      <c r="A54" s="10">
        <v>12</v>
      </c>
      <c r="B54" s="11">
        <v>977.46</v>
      </c>
      <c r="C54" s="11">
        <v>944.15</v>
      </c>
      <c r="D54" s="52"/>
      <c r="E54" s="11">
        <v>863.31</v>
      </c>
      <c r="F54" s="11">
        <v>844.63</v>
      </c>
      <c r="G54" s="11">
        <v>832.56</v>
      </c>
      <c r="H54" s="11">
        <v>861.18</v>
      </c>
      <c r="I54" s="11">
        <v>857.74</v>
      </c>
      <c r="J54" s="11">
        <v>943.93</v>
      </c>
      <c r="K54" s="11">
        <v>976.58</v>
      </c>
      <c r="L54" s="11">
        <v>1085.46</v>
      </c>
      <c r="M54" s="11">
        <v>1178.55</v>
      </c>
      <c r="N54" s="11">
        <v>1185.68</v>
      </c>
      <c r="O54" s="11">
        <v>1184.42</v>
      </c>
      <c r="P54" s="11">
        <v>1155.31</v>
      </c>
      <c r="Q54" s="11">
        <v>1182.6199999999999</v>
      </c>
      <c r="R54" s="11">
        <v>1183.6199999999999</v>
      </c>
      <c r="S54" s="11">
        <v>1184.3800000000001</v>
      </c>
      <c r="T54" s="11">
        <v>1187.4100000000001</v>
      </c>
      <c r="U54" s="11">
        <v>1205.51</v>
      </c>
      <c r="V54" s="11">
        <v>1357.66</v>
      </c>
      <c r="W54" s="11">
        <v>1491.64</v>
      </c>
      <c r="X54" s="11">
        <v>1329.14</v>
      </c>
      <c r="Y54" s="11">
        <v>1188.31</v>
      </c>
      <c r="Z54" s="12">
        <v>1073.25</v>
      </c>
    </row>
    <row r="55" spans="1:26" x14ac:dyDescent="0.25">
      <c r="A55" s="10">
        <v>13</v>
      </c>
      <c r="B55" s="11">
        <v>1049.3499999999999</v>
      </c>
      <c r="C55" s="11">
        <v>954.9</v>
      </c>
      <c r="D55" s="52"/>
      <c r="E55" s="11">
        <v>847.56</v>
      </c>
      <c r="F55" s="11">
        <v>833.29</v>
      </c>
      <c r="G55" s="11">
        <v>857.93</v>
      </c>
      <c r="H55" s="11">
        <v>1031</v>
      </c>
      <c r="I55" s="11">
        <v>1083.32</v>
      </c>
      <c r="J55" s="11">
        <v>1380.54</v>
      </c>
      <c r="K55" s="11">
        <v>1397.57</v>
      </c>
      <c r="L55" s="11">
        <v>1435.22</v>
      </c>
      <c r="M55" s="11">
        <v>1467.76</v>
      </c>
      <c r="N55" s="11">
        <v>1476.03</v>
      </c>
      <c r="O55" s="11">
        <v>1420.27</v>
      </c>
      <c r="P55" s="11">
        <v>1418.02</v>
      </c>
      <c r="Q55" s="11">
        <v>1409.2</v>
      </c>
      <c r="R55" s="11">
        <v>1395.77</v>
      </c>
      <c r="S55" s="11">
        <v>1396.94</v>
      </c>
      <c r="T55" s="11">
        <v>1395.43</v>
      </c>
      <c r="U55" s="11">
        <v>1401.51</v>
      </c>
      <c r="V55" s="11">
        <v>1434.9</v>
      </c>
      <c r="W55" s="11">
        <v>1423.21</v>
      </c>
      <c r="X55" s="11">
        <v>1388.43</v>
      </c>
      <c r="Y55" s="11">
        <v>1349.83</v>
      </c>
      <c r="Z55" s="12">
        <v>1137.49</v>
      </c>
    </row>
    <row r="56" spans="1:26" x14ac:dyDescent="0.25">
      <c r="A56" s="10">
        <v>14</v>
      </c>
      <c r="B56" s="11">
        <v>979.08</v>
      </c>
      <c r="C56" s="11">
        <v>858.6</v>
      </c>
      <c r="D56" s="52"/>
      <c r="E56" s="11">
        <v>847.06</v>
      </c>
      <c r="F56" s="11">
        <v>840.78</v>
      </c>
      <c r="G56" s="11">
        <v>856.85</v>
      </c>
      <c r="H56" s="11">
        <v>998.9</v>
      </c>
      <c r="I56" s="11">
        <v>1121.83</v>
      </c>
      <c r="J56" s="11">
        <v>1317.5</v>
      </c>
      <c r="K56" s="11">
        <v>1380.27</v>
      </c>
      <c r="L56" s="11">
        <v>1433.72</v>
      </c>
      <c r="M56" s="11">
        <v>1437.84</v>
      </c>
      <c r="N56" s="11">
        <v>1412.24</v>
      </c>
      <c r="O56" s="11">
        <v>1339.08</v>
      </c>
      <c r="P56" s="11">
        <v>1341.41</v>
      </c>
      <c r="Q56" s="11">
        <v>1366.16</v>
      </c>
      <c r="R56" s="11">
        <v>1332.28</v>
      </c>
      <c r="S56" s="11">
        <v>1312.56</v>
      </c>
      <c r="T56" s="11">
        <v>1312.74</v>
      </c>
      <c r="U56" s="11">
        <v>1341.07</v>
      </c>
      <c r="V56" s="11">
        <v>1412.01</v>
      </c>
      <c r="W56" s="11">
        <v>1343.84</v>
      </c>
      <c r="X56" s="11">
        <v>1331.56</v>
      </c>
      <c r="Y56" s="11">
        <v>1307.24</v>
      </c>
      <c r="Z56" s="12">
        <v>1149.7</v>
      </c>
    </row>
    <row r="57" spans="1:26" x14ac:dyDescent="0.25">
      <c r="A57" s="10">
        <v>15</v>
      </c>
      <c r="B57" s="11">
        <v>958.41</v>
      </c>
      <c r="C57" s="11">
        <v>853.65</v>
      </c>
      <c r="D57" s="52"/>
      <c r="E57" s="11">
        <v>840.63</v>
      </c>
      <c r="F57" s="11">
        <v>832.1</v>
      </c>
      <c r="G57" s="11">
        <v>867.59</v>
      </c>
      <c r="H57" s="11">
        <v>1013.45</v>
      </c>
      <c r="I57" s="11">
        <v>1114.08</v>
      </c>
      <c r="J57" s="11">
        <v>1368.78</v>
      </c>
      <c r="K57" s="11">
        <v>1402.34</v>
      </c>
      <c r="L57" s="11">
        <v>1451.54</v>
      </c>
      <c r="M57" s="11">
        <v>1463.59</v>
      </c>
      <c r="N57" s="11">
        <v>1451.1</v>
      </c>
      <c r="O57" s="11">
        <v>1412.93</v>
      </c>
      <c r="P57" s="11">
        <v>1412.32</v>
      </c>
      <c r="Q57" s="11">
        <v>1405.89</v>
      </c>
      <c r="R57" s="11">
        <v>1400.44</v>
      </c>
      <c r="S57" s="11">
        <v>1395.98</v>
      </c>
      <c r="T57" s="11">
        <v>1393.11</v>
      </c>
      <c r="U57" s="11">
        <v>1410.14</v>
      </c>
      <c r="V57" s="11">
        <v>1422.49</v>
      </c>
      <c r="W57" s="11">
        <v>1410.89</v>
      </c>
      <c r="X57" s="11">
        <v>1369.58</v>
      </c>
      <c r="Y57" s="11">
        <v>1336.73</v>
      </c>
      <c r="Z57" s="12">
        <v>1183.04</v>
      </c>
    </row>
    <row r="58" spans="1:26" x14ac:dyDescent="0.25">
      <c r="A58" s="15">
        <v>16</v>
      </c>
      <c r="B58" s="11">
        <v>998.46</v>
      </c>
      <c r="C58" s="11">
        <v>877.69</v>
      </c>
      <c r="D58" s="52"/>
      <c r="E58" s="11">
        <v>846.26</v>
      </c>
      <c r="F58" s="11">
        <v>844.25</v>
      </c>
      <c r="G58" s="11">
        <v>873.34</v>
      </c>
      <c r="H58" s="11">
        <v>1015.86</v>
      </c>
      <c r="I58" s="11">
        <v>1110.68</v>
      </c>
      <c r="J58" s="11">
        <v>1394.2</v>
      </c>
      <c r="K58" s="11">
        <v>1403.65</v>
      </c>
      <c r="L58" s="11">
        <v>1440.86</v>
      </c>
      <c r="M58" s="11">
        <v>1443.35</v>
      </c>
      <c r="N58" s="11">
        <v>1423.21</v>
      </c>
      <c r="O58" s="11">
        <v>1400.88</v>
      </c>
      <c r="P58" s="11">
        <v>1414.18</v>
      </c>
      <c r="Q58" s="11">
        <v>1407.46</v>
      </c>
      <c r="R58" s="11">
        <v>1401.75</v>
      </c>
      <c r="S58" s="11">
        <v>1401.33</v>
      </c>
      <c r="T58" s="11">
        <v>1401.77</v>
      </c>
      <c r="U58" s="11">
        <v>1417</v>
      </c>
      <c r="V58" s="11">
        <v>1461.79</v>
      </c>
      <c r="W58" s="11">
        <v>1420.22</v>
      </c>
      <c r="X58" s="11">
        <v>1392.8</v>
      </c>
      <c r="Y58" s="11">
        <v>1348.61</v>
      </c>
      <c r="Z58" s="12">
        <v>1176.81</v>
      </c>
    </row>
    <row r="59" spans="1:26" x14ac:dyDescent="0.25">
      <c r="A59" s="10">
        <v>17</v>
      </c>
      <c r="B59" s="11">
        <v>990.11</v>
      </c>
      <c r="C59" s="11">
        <v>902.11</v>
      </c>
      <c r="D59" s="52"/>
      <c r="E59" s="11">
        <v>853.45</v>
      </c>
      <c r="F59" s="11">
        <v>819.92</v>
      </c>
      <c r="G59" s="11">
        <v>870.57</v>
      </c>
      <c r="H59" s="11">
        <v>963.93</v>
      </c>
      <c r="I59" s="11">
        <v>1088.1099999999999</v>
      </c>
      <c r="J59" s="11">
        <v>1375.56</v>
      </c>
      <c r="K59" s="11">
        <v>1382</v>
      </c>
      <c r="L59" s="11">
        <v>1408.9</v>
      </c>
      <c r="M59" s="11">
        <v>1418.05</v>
      </c>
      <c r="N59" s="11">
        <v>1403.92</v>
      </c>
      <c r="O59" s="11">
        <v>1379.87</v>
      </c>
      <c r="P59" s="11">
        <v>1382.5</v>
      </c>
      <c r="Q59" s="11">
        <v>1391.6</v>
      </c>
      <c r="R59" s="11">
        <v>1381.85</v>
      </c>
      <c r="S59" s="11">
        <v>1379.94</v>
      </c>
      <c r="T59" s="11">
        <v>1381.26</v>
      </c>
      <c r="U59" s="11">
        <v>1385.42</v>
      </c>
      <c r="V59" s="11">
        <v>1406.08</v>
      </c>
      <c r="W59" s="11">
        <v>1392.52</v>
      </c>
      <c r="X59" s="11">
        <v>1372.69</v>
      </c>
      <c r="Y59" s="11">
        <v>1349.69</v>
      </c>
      <c r="Z59" s="12">
        <v>1238.5999999999999</v>
      </c>
    </row>
    <row r="60" spans="1:26" x14ac:dyDescent="0.25">
      <c r="A60" s="10">
        <v>18</v>
      </c>
      <c r="B60" s="11">
        <v>1026.31</v>
      </c>
      <c r="C60" s="11">
        <v>944.01</v>
      </c>
      <c r="D60" s="52"/>
      <c r="E60" s="11">
        <v>877.39</v>
      </c>
      <c r="F60" s="11">
        <v>840.11</v>
      </c>
      <c r="G60" s="11">
        <v>841.67</v>
      </c>
      <c r="H60" s="11">
        <v>891.66</v>
      </c>
      <c r="I60" s="11">
        <v>936.48</v>
      </c>
      <c r="J60" s="11">
        <v>1015.43</v>
      </c>
      <c r="K60" s="11">
        <v>1056.56</v>
      </c>
      <c r="L60" s="11">
        <v>1090.97</v>
      </c>
      <c r="M60" s="11">
        <v>1162.75</v>
      </c>
      <c r="N60" s="11">
        <v>1195.8399999999999</v>
      </c>
      <c r="O60" s="11">
        <v>1158.6400000000001</v>
      </c>
      <c r="P60" s="11">
        <v>1090.98</v>
      </c>
      <c r="Q60" s="11">
        <v>1090.3900000000001</v>
      </c>
      <c r="R60" s="11">
        <v>1092.73</v>
      </c>
      <c r="S60" s="11">
        <v>1106.72</v>
      </c>
      <c r="T60" s="11">
        <v>1144.9100000000001</v>
      </c>
      <c r="U60" s="11">
        <v>1187.56</v>
      </c>
      <c r="V60" s="11">
        <v>1230.46</v>
      </c>
      <c r="W60" s="11">
        <v>1229</v>
      </c>
      <c r="X60" s="11">
        <v>1182.78</v>
      </c>
      <c r="Y60" s="11">
        <v>1083.6099999999999</v>
      </c>
      <c r="Z60" s="12">
        <v>959.28</v>
      </c>
    </row>
    <row r="61" spans="1:26" x14ac:dyDescent="0.25">
      <c r="A61" s="10">
        <v>19</v>
      </c>
      <c r="B61" s="11">
        <v>910.19</v>
      </c>
      <c r="C61" s="11">
        <v>871.74</v>
      </c>
      <c r="D61" s="52"/>
      <c r="E61" s="11">
        <v>790.8</v>
      </c>
      <c r="F61" s="11">
        <v>708.97</v>
      </c>
      <c r="G61" s="11">
        <v>700.83</v>
      </c>
      <c r="H61" s="11">
        <v>740.52</v>
      </c>
      <c r="I61" s="11">
        <v>691.86</v>
      </c>
      <c r="J61" s="11">
        <v>806.57</v>
      </c>
      <c r="K61" s="11">
        <v>868.89</v>
      </c>
      <c r="L61" s="11">
        <v>915.4</v>
      </c>
      <c r="M61" s="11">
        <v>930</v>
      </c>
      <c r="N61" s="11">
        <v>952.38</v>
      </c>
      <c r="O61" s="11">
        <v>929.61</v>
      </c>
      <c r="P61" s="11">
        <v>927.89</v>
      </c>
      <c r="Q61" s="11">
        <v>927.58</v>
      </c>
      <c r="R61" s="11">
        <v>929.95</v>
      </c>
      <c r="S61" s="11">
        <v>930.51</v>
      </c>
      <c r="T61" s="11">
        <v>1018.58</v>
      </c>
      <c r="U61" s="11">
        <v>1135.56</v>
      </c>
      <c r="V61" s="11">
        <v>1191.33</v>
      </c>
      <c r="W61" s="11">
        <v>1171.99</v>
      </c>
      <c r="X61" s="11">
        <v>1099.68</v>
      </c>
      <c r="Y61" s="11">
        <v>929.06</v>
      </c>
      <c r="Z61" s="12">
        <v>892.27</v>
      </c>
    </row>
    <row r="62" spans="1:26" x14ac:dyDescent="0.25">
      <c r="A62" s="10">
        <v>20</v>
      </c>
      <c r="B62" s="11">
        <v>899.95</v>
      </c>
      <c r="C62" s="11">
        <v>772.53</v>
      </c>
      <c r="D62" s="52"/>
      <c r="E62" s="11">
        <v>10.77</v>
      </c>
      <c r="F62" s="11">
        <v>11.73</v>
      </c>
      <c r="G62" s="11">
        <v>11.94</v>
      </c>
      <c r="H62" s="11">
        <v>13.98</v>
      </c>
      <c r="I62" s="11">
        <v>920.05</v>
      </c>
      <c r="J62" s="11">
        <v>1058.73</v>
      </c>
      <c r="K62" s="11">
        <v>1196.1500000000001</v>
      </c>
      <c r="L62" s="11">
        <v>1197.4000000000001</v>
      </c>
      <c r="M62" s="11">
        <v>1216.17</v>
      </c>
      <c r="N62" s="11">
        <v>1225.06</v>
      </c>
      <c r="O62" s="11">
        <v>1195.3599999999999</v>
      </c>
      <c r="P62" s="11">
        <v>1196.18</v>
      </c>
      <c r="Q62" s="11">
        <v>1197.5</v>
      </c>
      <c r="R62" s="11">
        <v>1195.47</v>
      </c>
      <c r="S62" s="11">
        <v>1195.17</v>
      </c>
      <c r="T62" s="11">
        <v>1193.4100000000001</v>
      </c>
      <c r="U62" s="11">
        <v>1196.9000000000001</v>
      </c>
      <c r="V62" s="11">
        <v>1230.55</v>
      </c>
      <c r="W62" s="11">
        <v>1220.24</v>
      </c>
      <c r="X62" s="11">
        <v>1192.93</v>
      </c>
      <c r="Y62" s="11">
        <v>1093.83</v>
      </c>
      <c r="Z62" s="12">
        <v>905.46</v>
      </c>
    </row>
    <row r="63" spans="1:26" x14ac:dyDescent="0.25">
      <c r="A63" s="10">
        <v>21</v>
      </c>
      <c r="B63" s="11">
        <v>857.27</v>
      </c>
      <c r="C63" s="11">
        <v>770.01</v>
      </c>
      <c r="D63" s="52"/>
      <c r="E63" s="11">
        <v>10.72</v>
      </c>
      <c r="F63" s="11">
        <v>11.91</v>
      </c>
      <c r="G63" s="11">
        <v>10.9</v>
      </c>
      <c r="H63" s="11">
        <v>858.46</v>
      </c>
      <c r="I63" s="11">
        <v>977.77</v>
      </c>
      <c r="J63" s="11">
        <v>1183.6300000000001</v>
      </c>
      <c r="K63" s="11">
        <v>1299.6400000000001</v>
      </c>
      <c r="L63" s="11">
        <v>1296.04</v>
      </c>
      <c r="M63" s="11">
        <v>1287.93</v>
      </c>
      <c r="N63" s="11">
        <v>1297.6500000000001</v>
      </c>
      <c r="O63" s="11">
        <v>1245.68</v>
      </c>
      <c r="P63" s="11">
        <v>1246.2</v>
      </c>
      <c r="Q63" s="11">
        <v>1244.1199999999999</v>
      </c>
      <c r="R63" s="11">
        <v>1243.71</v>
      </c>
      <c r="S63" s="11">
        <v>1243.8800000000001</v>
      </c>
      <c r="T63" s="11">
        <v>1246.0899999999999</v>
      </c>
      <c r="U63" s="11">
        <v>1248.1199999999999</v>
      </c>
      <c r="V63" s="11">
        <v>1246.6300000000001</v>
      </c>
      <c r="W63" s="11">
        <v>1245.4100000000001</v>
      </c>
      <c r="X63" s="11">
        <v>1198.1600000000001</v>
      </c>
      <c r="Y63" s="11">
        <v>1098.32</v>
      </c>
      <c r="Z63" s="12">
        <v>938.77</v>
      </c>
    </row>
    <row r="64" spans="1:26" x14ac:dyDescent="0.25">
      <c r="A64" s="10">
        <v>22</v>
      </c>
      <c r="B64" s="11">
        <v>774.67</v>
      </c>
      <c r="C64" s="11">
        <v>652.04999999999995</v>
      </c>
      <c r="D64" s="52"/>
      <c r="E64" s="11">
        <v>10.26</v>
      </c>
      <c r="F64" s="11">
        <v>10.39</v>
      </c>
      <c r="G64" s="11">
        <v>10.47</v>
      </c>
      <c r="H64" s="11">
        <v>833.26</v>
      </c>
      <c r="I64" s="11">
        <v>969.09</v>
      </c>
      <c r="J64" s="11">
        <v>1119.22</v>
      </c>
      <c r="K64" s="11">
        <v>1285.3499999999999</v>
      </c>
      <c r="L64" s="11">
        <v>1278.46</v>
      </c>
      <c r="M64" s="11">
        <v>1285.0999999999999</v>
      </c>
      <c r="N64" s="11">
        <v>1278.7</v>
      </c>
      <c r="O64" s="11">
        <v>1225.0999999999999</v>
      </c>
      <c r="P64" s="11">
        <v>1235.27</v>
      </c>
      <c r="Q64" s="11">
        <v>1215.05</v>
      </c>
      <c r="R64" s="11">
        <v>1215.08</v>
      </c>
      <c r="S64" s="11">
        <v>1212.98</v>
      </c>
      <c r="T64" s="11">
        <v>1214.8499999999999</v>
      </c>
      <c r="U64" s="11">
        <v>1216.6199999999999</v>
      </c>
      <c r="V64" s="11">
        <v>1216.72</v>
      </c>
      <c r="W64" s="11">
        <v>1213.1099999999999</v>
      </c>
      <c r="X64" s="11">
        <v>1102.18</v>
      </c>
      <c r="Y64" s="11">
        <v>990.62</v>
      </c>
      <c r="Z64" s="12">
        <v>840.14</v>
      </c>
    </row>
    <row r="65" spans="1:26" x14ac:dyDescent="0.25">
      <c r="A65" s="10">
        <v>23</v>
      </c>
      <c r="B65" s="11">
        <v>820.59</v>
      </c>
      <c r="C65" s="11">
        <v>736.68</v>
      </c>
      <c r="D65" s="52"/>
      <c r="E65" s="11">
        <v>681.45</v>
      </c>
      <c r="F65" s="11">
        <v>10.63</v>
      </c>
      <c r="G65" s="11">
        <v>10.9</v>
      </c>
      <c r="H65" s="11">
        <v>839.48</v>
      </c>
      <c r="I65" s="11">
        <v>945.98</v>
      </c>
      <c r="J65" s="11">
        <v>1022.89</v>
      </c>
      <c r="K65" s="11">
        <v>1204.72</v>
      </c>
      <c r="L65" s="11">
        <v>1218.3</v>
      </c>
      <c r="M65" s="11">
        <v>1212.96</v>
      </c>
      <c r="N65" s="11">
        <v>1205.6099999999999</v>
      </c>
      <c r="O65" s="11">
        <v>1202.05</v>
      </c>
      <c r="P65" s="11">
        <v>1202.8900000000001</v>
      </c>
      <c r="Q65" s="11">
        <v>1200.98</v>
      </c>
      <c r="R65" s="11">
        <v>1200.75</v>
      </c>
      <c r="S65" s="11">
        <v>1200.33</v>
      </c>
      <c r="T65" s="11">
        <v>1202.04</v>
      </c>
      <c r="U65" s="11">
        <v>1204.73</v>
      </c>
      <c r="V65" s="11">
        <v>1203.95</v>
      </c>
      <c r="W65" s="11">
        <v>1200.0999999999999</v>
      </c>
      <c r="X65" s="11">
        <v>1111.48</v>
      </c>
      <c r="Y65" s="11">
        <v>1014.14</v>
      </c>
      <c r="Z65" s="12">
        <v>881.42</v>
      </c>
    </row>
    <row r="66" spans="1:26" x14ac:dyDescent="0.25">
      <c r="A66" s="10">
        <v>24</v>
      </c>
      <c r="B66" s="11">
        <v>880.85</v>
      </c>
      <c r="C66" s="11">
        <v>807.74</v>
      </c>
      <c r="D66" s="52"/>
      <c r="E66" s="11">
        <v>758.18</v>
      </c>
      <c r="F66" s="11">
        <v>744.52</v>
      </c>
      <c r="G66" s="11">
        <v>782.52</v>
      </c>
      <c r="H66" s="11">
        <v>911.22</v>
      </c>
      <c r="I66" s="11">
        <v>1015.87</v>
      </c>
      <c r="J66" s="11">
        <v>1239.56</v>
      </c>
      <c r="K66" s="11">
        <v>1311.06</v>
      </c>
      <c r="L66" s="11">
        <v>1303.71</v>
      </c>
      <c r="M66" s="11">
        <v>1302.02</v>
      </c>
      <c r="N66" s="11">
        <v>1298.1300000000001</v>
      </c>
      <c r="O66" s="11">
        <v>1293.45</v>
      </c>
      <c r="P66" s="11">
        <v>1294.25</v>
      </c>
      <c r="Q66" s="11">
        <v>1291.53</v>
      </c>
      <c r="R66" s="11">
        <v>1293.06</v>
      </c>
      <c r="S66" s="11">
        <v>1293.26</v>
      </c>
      <c r="T66" s="11">
        <v>1294.79</v>
      </c>
      <c r="U66" s="11">
        <v>1297.26</v>
      </c>
      <c r="V66" s="11">
        <v>1295.07</v>
      </c>
      <c r="W66" s="11">
        <v>1297.32</v>
      </c>
      <c r="X66" s="11">
        <v>1282.82</v>
      </c>
      <c r="Y66" s="11">
        <v>1159.51</v>
      </c>
      <c r="Z66" s="12">
        <v>985.03</v>
      </c>
    </row>
    <row r="67" spans="1:26" x14ac:dyDescent="0.25">
      <c r="A67" s="10">
        <v>25</v>
      </c>
      <c r="B67" s="11">
        <v>906.37</v>
      </c>
      <c r="C67" s="11">
        <v>819.87</v>
      </c>
      <c r="D67" s="52"/>
      <c r="E67" s="11">
        <v>788.75</v>
      </c>
      <c r="F67" s="11">
        <v>780.64</v>
      </c>
      <c r="G67" s="11">
        <v>787.4</v>
      </c>
      <c r="H67" s="11">
        <v>812.44</v>
      </c>
      <c r="I67" s="11">
        <v>812.62</v>
      </c>
      <c r="J67" s="11">
        <v>834.96</v>
      </c>
      <c r="K67" s="11">
        <v>1007.35</v>
      </c>
      <c r="L67" s="11">
        <v>1148.6400000000001</v>
      </c>
      <c r="M67" s="11">
        <v>1151.48</v>
      </c>
      <c r="N67" s="11">
        <v>1151.0899999999999</v>
      </c>
      <c r="O67" s="11">
        <v>1149.57</v>
      </c>
      <c r="P67" s="11">
        <v>1149.21</v>
      </c>
      <c r="Q67" s="11">
        <v>1147.51</v>
      </c>
      <c r="R67" s="11">
        <v>1148.73</v>
      </c>
      <c r="S67" s="11">
        <v>1151.22</v>
      </c>
      <c r="T67" s="11">
        <v>1155</v>
      </c>
      <c r="U67" s="11">
        <v>1189.44</v>
      </c>
      <c r="V67" s="11">
        <v>1209.8699999999999</v>
      </c>
      <c r="W67" s="11">
        <v>1189.6600000000001</v>
      </c>
      <c r="X67" s="11">
        <v>1146.17</v>
      </c>
      <c r="Y67" s="11">
        <v>1036.05</v>
      </c>
      <c r="Z67" s="12">
        <v>825.26</v>
      </c>
    </row>
    <row r="68" spans="1:26" x14ac:dyDescent="0.25">
      <c r="A68" s="10">
        <v>26</v>
      </c>
      <c r="B68" s="11">
        <v>801.6</v>
      </c>
      <c r="C68" s="11">
        <v>778.6</v>
      </c>
      <c r="D68" s="11">
        <f>C68</f>
        <v>778.6</v>
      </c>
      <c r="E68" s="11">
        <v>735.03</v>
      </c>
      <c r="F68" s="11">
        <v>10.61</v>
      </c>
      <c r="G68" s="11">
        <v>10.66</v>
      </c>
      <c r="H68" s="11">
        <v>10.69</v>
      </c>
      <c r="I68" s="11">
        <v>22.76</v>
      </c>
      <c r="J68" s="11">
        <v>542.38</v>
      </c>
      <c r="K68" s="11">
        <v>821.44</v>
      </c>
      <c r="L68" s="11">
        <v>940.51</v>
      </c>
      <c r="M68" s="11">
        <v>1028.68</v>
      </c>
      <c r="N68" s="11">
        <v>1028.78</v>
      </c>
      <c r="O68" s="11">
        <v>1027.9000000000001</v>
      </c>
      <c r="P68" s="11">
        <v>980.12</v>
      </c>
      <c r="Q68" s="11">
        <v>979.15</v>
      </c>
      <c r="R68" s="11">
        <v>1029.04</v>
      </c>
      <c r="S68" s="11">
        <v>1033.1600000000001</v>
      </c>
      <c r="T68" s="11">
        <v>1112.78</v>
      </c>
      <c r="U68" s="11">
        <v>1166.58</v>
      </c>
      <c r="V68" s="11">
        <v>1172.01</v>
      </c>
      <c r="W68" s="11">
        <v>1139.25</v>
      </c>
      <c r="X68" s="11">
        <v>1036.47</v>
      </c>
      <c r="Y68" s="11">
        <v>914.16</v>
      </c>
      <c r="Z68" s="12">
        <v>773.75</v>
      </c>
    </row>
    <row r="69" spans="1:26" x14ac:dyDescent="0.25">
      <c r="A69" s="10">
        <v>27</v>
      </c>
      <c r="B69" s="11">
        <v>794.69</v>
      </c>
      <c r="C69" s="11">
        <v>725.29</v>
      </c>
      <c r="D69" s="52"/>
      <c r="E69" s="11">
        <v>270.97000000000003</v>
      </c>
      <c r="F69" s="11">
        <v>29.9</v>
      </c>
      <c r="G69" s="11">
        <v>40.32</v>
      </c>
      <c r="H69" s="11">
        <v>847.69</v>
      </c>
      <c r="I69" s="11">
        <v>986.43</v>
      </c>
      <c r="J69" s="11">
        <v>1069.44</v>
      </c>
      <c r="K69" s="11">
        <v>1203.98</v>
      </c>
      <c r="L69" s="11">
        <v>1228.07</v>
      </c>
      <c r="M69" s="11">
        <v>1267.4100000000001</v>
      </c>
      <c r="N69" s="11">
        <v>1232.05</v>
      </c>
      <c r="O69" s="11">
        <v>1196.45</v>
      </c>
      <c r="P69" s="11">
        <v>1195.1300000000001</v>
      </c>
      <c r="Q69" s="11">
        <v>1196.06</v>
      </c>
      <c r="R69" s="11">
        <v>1194.54</v>
      </c>
      <c r="S69" s="11">
        <v>1197.74</v>
      </c>
      <c r="T69" s="11">
        <v>1193.77</v>
      </c>
      <c r="U69" s="11">
        <v>1210.26</v>
      </c>
      <c r="V69" s="11">
        <v>1211.0999999999999</v>
      </c>
      <c r="W69" s="11">
        <v>1188</v>
      </c>
      <c r="X69" s="11">
        <v>1048.8800000000001</v>
      </c>
      <c r="Y69" s="11">
        <v>977.21</v>
      </c>
      <c r="Z69" s="12">
        <v>814.83</v>
      </c>
    </row>
    <row r="70" spans="1:26" x14ac:dyDescent="0.25">
      <c r="A70" s="10">
        <v>28</v>
      </c>
      <c r="B70" s="11">
        <v>838.95</v>
      </c>
      <c r="C70" s="11">
        <v>815.1</v>
      </c>
      <c r="D70" s="52"/>
      <c r="E70" s="11">
        <v>727.89</v>
      </c>
      <c r="F70" s="11">
        <v>30.07</v>
      </c>
      <c r="G70" s="11">
        <v>799.56</v>
      </c>
      <c r="H70" s="11">
        <v>936.54</v>
      </c>
      <c r="I70" s="11">
        <v>975.36</v>
      </c>
      <c r="J70" s="11">
        <v>1138.07</v>
      </c>
      <c r="K70" s="11">
        <v>1140.29</v>
      </c>
      <c r="L70" s="11">
        <v>1143.1600000000001</v>
      </c>
      <c r="M70" s="11">
        <v>1174.6300000000001</v>
      </c>
      <c r="N70" s="11">
        <v>1143.5</v>
      </c>
      <c r="O70" s="11">
        <v>1140.1500000000001</v>
      </c>
      <c r="P70" s="11">
        <v>1141.67</v>
      </c>
      <c r="Q70" s="11">
        <v>1143.98</v>
      </c>
      <c r="R70" s="11">
        <v>1142.56</v>
      </c>
      <c r="S70" s="11">
        <v>1142.47</v>
      </c>
      <c r="T70" s="11">
        <v>1152.42</v>
      </c>
      <c r="U70" s="11">
        <v>1189.76</v>
      </c>
      <c r="V70" s="11">
        <v>1191.1300000000001</v>
      </c>
      <c r="W70" s="11">
        <v>1136.21</v>
      </c>
      <c r="X70" s="11">
        <v>1113.4000000000001</v>
      </c>
      <c r="Y70" s="11">
        <v>996.91</v>
      </c>
      <c r="Z70" s="12">
        <v>839.75</v>
      </c>
    </row>
    <row r="71" spans="1:26" x14ac:dyDescent="0.25">
      <c r="A71" s="10">
        <v>29</v>
      </c>
      <c r="B71" s="11">
        <v>834.57</v>
      </c>
      <c r="C71" s="11">
        <v>726.12</v>
      </c>
      <c r="D71" s="52"/>
      <c r="E71" s="11">
        <v>600.77</v>
      </c>
      <c r="F71" s="11">
        <v>10.55</v>
      </c>
      <c r="G71" s="11">
        <v>295.77</v>
      </c>
      <c r="H71" s="11">
        <v>889.73</v>
      </c>
      <c r="I71" s="11">
        <v>953.67</v>
      </c>
      <c r="J71" s="11">
        <v>1152.8599999999999</v>
      </c>
      <c r="K71" s="11">
        <v>1165.0899999999999</v>
      </c>
      <c r="L71" s="11">
        <v>1164.3599999999999</v>
      </c>
      <c r="M71" s="11">
        <v>1168.6199999999999</v>
      </c>
      <c r="N71" s="11">
        <v>1162.49</v>
      </c>
      <c r="O71" s="11">
        <v>1160.9000000000001</v>
      </c>
      <c r="P71" s="11">
        <v>1161.46</v>
      </c>
      <c r="Q71" s="11">
        <v>1162.76</v>
      </c>
      <c r="R71" s="11">
        <v>1162.0899999999999</v>
      </c>
      <c r="S71" s="11">
        <v>1166.18</v>
      </c>
      <c r="T71" s="11">
        <v>1164.0899999999999</v>
      </c>
      <c r="U71" s="11">
        <v>1248.6400000000001</v>
      </c>
      <c r="V71" s="11">
        <v>1224.42</v>
      </c>
      <c r="W71" s="11">
        <v>1157.94</v>
      </c>
      <c r="X71" s="11">
        <v>1146.51</v>
      </c>
      <c r="Y71" s="11">
        <v>1083.44</v>
      </c>
      <c r="Z71" s="12">
        <v>849.39</v>
      </c>
    </row>
    <row r="72" spans="1:26" x14ac:dyDescent="0.25">
      <c r="A72" s="10">
        <v>30</v>
      </c>
      <c r="B72" s="11">
        <v>831.49</v>
      </c>
      <c r="C72" s="11">
        <v>809.43</v>
      </c>
      <c r="D72" s="52"/>
      <c r="E72" s="11">
        <v>746.75</v>
      </c>
      <c r="F72" s="11">
        <v>779.16</v>
      </c>
      <c r="G72" s="11">
        <v>785</v>
      </c>
      <c r="H72" s="11">
        <v>876.74</v>
      </c>
      <c r="I72" s="11">
        <v>978.72</v>
      </c>
      <c r="J72" s="11">
        <v>1182.02</v>
      </c>
      <c r="K72" s="11">
        <v>1309.02</v>
      </c>
      <c r="L72" s="11">
        <v>1310.9</v>
      </c>
      <c r="M72" s="11">
        <v>1315.96</v>
      </c>
      <c r="N72" s="11">
        <v>1309.95</v>
      </c>
      <c r="O72" s="11">
        <v>1307.3900000000001</v>
      </c>
      <c r="P72" s="11">
        <v>1308.26</v>
      </c>
      <c r="Q72" s="11">
        <v>1309.47</v>
      </c>
      <c r="R72" s="11">
        <v>1308.82</v>
      </c>
      <c r="S72" s="11">
        <v>1313.47</v>
      </c>
      <c r="T72" s="11">
        <v>1311.97</v>
      </c>
      <c r="U72" s="11">
        <v>1314.97</v>
      </c>
      <c r="V72" s="11">
        <v>1312.92</v>
      </c>
      <c r="W72" s="11">
        <v>1305.6300000000001</v>
      </c>
      <c r="X72" s="11">
        <v>1230.7</v>
      </c>
      <c r="Y72" s="11">
        <v>1036.49</v>
      </c>
      <c r="Z72" s="12">
        <v>836.17</v>
      </c>
    </row>
    <row r="73" spans="1:26" x14ac:dyDescent="0.25">
      <c r="A73" s="10">
        <v>31</v>
      </c>
      <c r="B73" s="11">
        <v>868.96</v>
      </c>
      <c r="C73" s="11">
        <v>853.57</v>
      </c>
      <c r="D73" s="52"/>
      <c r="E73" s="11">
        <v>844.84</v>
      </c>
      <c r="F73" s="11">
        <v>843.37</v>
      </c>
      <c r="G73" s="11">
        <v>858.32</v>
      </c>
      <c r="H73" s="11">
        <v>953.85</v>
      </c>
      <c r="I73" s="11">
        <v>1018.89</v>
      </c>
      <c r="J73" s="11">
        <v>1247.3699999999999</v>
      </c>
      <c r="K73" s="11">
        <v>1284.98</v>
      </c>
      <c r="L73" s="11">
        <v>1286.46</v>
      </c>
      <c r="M73" s="11">
        <v>1291.9100000000001</v>
      </c>
      <c r="N73" s="11">
        <v>1285.3</v>
      </c>
      <c r="O73" s="11">
        <v>1282.8499999999999</v>
      </c>
      <c r="P73" s="11">
        <v>1282.3800000000001</v>
      </c>
      <c r="Q73" s="11">
        <v>1284.04</v>
      </c>
      <c r="R73" s="11">
        <v>1285.58</v>
      </c>
      <c r="S73" s="11">
        <v>1290.28</v>
      </c>
      <c r="T73" s="11">
        <v>1291.5999999999999</v>
      </c>
      <c r="U73" s="11">
        <v>1317.88</v>
      </c>
      <c r="V73" s="11">
        <v>1343.65</v>
      </c>
      <c r="W73" s="11">
        <v>1296.4000000000001</v>
      </c>
      <c r="X73" s="11">
        <v>1282.05</v>
      </c>
      <c r="Y73" s="11">
        <v>1165.6400000000001</v>
      </c>
      <c r="Z73" s="12">
        <v>900.72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80" t="s">
        <v>0</v>
      </c>
      <c r="B75" s="82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3"/>
    </row>
    <row r="76" spans="1:26" x14ac:dyDescent="0.25">
      <c r="A76" s="8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986.22</v>
      </c>
      <c r="C77" s="11">
        <v>925.43</v>
      </c>
      <c r="D77" s="52"/>
      <c r="E77" s="11">
        <v>880.62</v>
      </c>
      <c r="F77" s="11">
        <v>867.41</v>
      </c>
      <c r="G77" s="11">
        <v>902.92</v>
      </c>
      <c r="H77" s="11">
        <v>1012.29</v>
      </c>
      <c r="I77" s="11">
        <v>1091.42</v>
      </c>
      <c r="J77" s="11">
        <v>1313.87</v>
      </c>
      <c r="K77" s="11">
        <v>1382.8</v>
      </c>
      <c r="L77" s="11">
        <v>1395.73</v>
      </c>
      <c r="M77" s="11">
        <v>1396.17</v>
      </c>
      <c r="N77" s="11">
        <v>1427.47</v>
      </c>
      <c r="O77" s="11">
        <v>1405.66</v>
      </c>
      <c r="P77" s="11">
        <v>1403.15</v>
      </c>
      <c r="Q77" s="11">
        <v>1409.57</v>
      </c>
      <c r="R77" s="11">
        <v>1378.68</v>
      </c>
      <c r="S77" s="11">
        <v>1377.86</v>
      </c>
      <c r="T77" s="11">
        <v>1376.74</v>
      </c>
      <c r="U77" s="11">
        <v>1386.82</v>
      </c>
      <c r="V77" s="11">
        <v>1429.66</v>
      </c>
      <c r="W77" s="11">
        <v>1383.44</v>
      </c>
      <c r="X77" s="11">
        <v>1376.9</v>
      </c>
      <c r="Y77" s="11">
        <v>1238.45</v>
      </c>
      <c r="Z77" s="12">
        <v>1083.81</v>
      </c>
    </row>
    <row r="78" spans="1:26" x14ac:dyDescent="0.25">
      <c r="A78" s="10">
        <v>2</v>
      </c>
      <c r="B78" s="11">
        <v>1008.3</v>
      </c>
      <c r="C78" s="11">
        <v>922.68</v>
      </c>
      <c r="D78" s="52"/>
      <c r="E78" s="11">
        <v>889.52</v>
      </c>
      <c r="F78" s="11">
        <v>882.41</v>
      </c>
      <c r="G78" s="11">
        <v>953.93</v>
      </c>
      <c r="H78" s="11">
        <v>1056.99</v>
      </c>
      <c r="I78" s="11">
        <v>1107.17</v>
      </c>
      <c r="J78" s="11">
        <v>1389.34</v>
      </c>
      <c r="K78" s="11">
        <v>1534.77</v>
      </c>
      <c r="L78" s="11">
        <v>1561.25</v>
      </c>
      <c r="M78" s="11">
        <v>1535.83</v>
      </c>
      <c r="N78" s="11">
        <v>1566.55</v>
      </c>
      <c r="O78" s="11">
        <v>1530.33</v>
      </c>
      <c r="P78" s="11">
        <v>1531.48</v>
      </c>
      <c r="Q78" s="11">
        <v>1530.2</v>
      </c>
      <c r="R78" s="11">
        <v>1530.13</v>
      </c>
      <c r="S78" s="11">
        <v>1528.99</v>
      </c>
      <c r="T78" s="11">
        <v>1529.58</v>
      </c>
      <c r="U78" s="11">
        <v>1538.66</v>
      </c>
      <c r="V78" s="11">
        <v>1571.64</v>
      </c>
      <c r="W78" s="11">
        <v>1534.46</v>
      </c>
      <c r="X78" s="11">
        <v>1533.15</v>
      </c>
      <c r="Y78" s="11">
        <v>1292.49</v>
      </c>
      <c r="Z78" s="12">
        <v>1084.68</v>
      </c>
    </row>
    <row r="79" spans="1:26" x14ac:dyDescent="0.25">
      <c r="A79" s="10">
        <v>3</v>
      </c>
      <c r="B79" s="11">
        <v>999.59</v>
      </c>
      <c r="C79" s="11">
        <v>931.31</v>
      </c>
      <c r="D79" s="52"/>
      <c r="E79" s="11">
        <v>874.5</v>
      </c>
      <c r="F79" s="11">
        <v>878.58</v>
      </c>
      <c r="G79" s="11">
        <v>946.32</v>
      </c>
      <c r="H79" s="11">
        <v>1047.79</v>
      </c>
      <c r="I79" s="11">
        <v>1084.55</v>
      </c>
      <c r="J79" s="11">
        <v>1325.2</v>
      </c>
      <c r="K79" s="11">
        <v>1487.6</v>
      </c>
      <c r="L79" s="11">
        <v>1492.62</v>
      </c>
      <c r="M79" s="11">
        <v>1492.86</v>
      </c>
      <c r="N79" s="11">
        <v>1524.03</v>
      </c>
      <c r="O79" s="11">
        <v>1488.24</v>
      </c>
      <c r="P79" s="11">
        <v>1488.65</v>
      </c>
      <c r="Q79" s="11">
        <v>1485.03</v>
      </c>
      <c r="R79" s="11">
        <v>1483.44</v>
      </c>
      <c r="S79" s="11">
        <v>1483.97</v>
      </c>
      <c r="T79" s="11">
        <v>1484.69</v>
      </c>
      <c r="U79" s="11">
        <v>1491.65</v>
      </c>
      <c r="V79" s="11">
        <v>1496.04</v>
      </c>
      <c r="W79" s="11">
        <v>1487.29</v>
      </c>
      <c r="X79" s="11">
        <v>1480.83</v>
      </c>
      <c r="Y79" s="11">
        <v>1335.29</v>
      </c>
      <c r="Z79" s="12">
        <v>1051.06</v>
      </c>
    </row>
    <row r="80" spans="1:26" x14ac:dyDescent="0.25">
      <c r="A80" s="10">
        <v>4</v>
      </c>
      <c r="B80" s="11">
        <v>1089.05</v>
      </c>
      <c r="C80" s="11">
        <v>969.4</v>
      </c>
      <c r="D80" s="52"/>
      <c r="E80" s="11">
        <v>943.6</v>
      </c>
      <c r="F80" s="11">
        <v>938.24</v>
      </c>
      <c r="G80" s="11">
        <v>954.91</v>
      </c>
      <c r="H80" s="11">
        <v>989.64</v>
      </c>
      <c r="I80" s="11">
        <v>1019.62</v>
      </c>
      <c r="J80" s="11">
        <v>1180.94</v>
      </c>
      <c r="K80" s="11">
        <v>1311.15</v>
      </c>
      <c r="L80" s="11">
        <v>1383.57</v>
      </c>
      <c r="M80" s="11">
        <v>1426.82</v>
      </c>
      <c r="N80" s="11">
        <v>1452.41</v>
      </c>
      <c r="O80" s="11">
        <v>1380.44</v>
      </c>
      <c r="P80" s="11">
        <v>1378.57</v>
      </c>
      <c r="Q80" s="11">
        <v>1356.71</v>
      </c>
      <c r="R80" s="11">
        <v>1328.55</v>
      </c>
      <c r="S80" s="11">
        <v>1350.44</v>
      </c>
      <c r="T80" s="11">
        <v>1359.54</v>
      </c>
      <c r="U80" s="11">
        <v>1380.99</v>
      </c>
      <c r="V80" s="11">
        <v>1482.32</v>
      </c>
      <c r="W80" s="11">
        <v>1512.35</v>
      </c>
      <c r="X80" s="11">
        <v>1396.16</v>
      </c>
      <c r="Y80" s="11">
        <v>1321.35</v>
      </c>
      <c r="Z80" s="12">
        <v>1127.8900000000001</v>
      </c>
    </row>
    <row r="81" spans="1:26" x14ac:dyDescent="0.25">
      <c r="A81" s="10">
        <v>5</v>
      </c>
      <c r="B81" s="11">
        <v>1018.9</v>
      </c>
      <c r="C81" s="11">
        <v>953.48</v>
      </c>
      <c r="D81" s="52"/>
      <c r="E81" s="11">
        <v>940.96</v>
      </c>
      <c r="F81" s="11">
        <v>893.85</v>
      </c>
      <c r="G81" s="11">
        <v>893.42</v>
      </c>
      <c r="H81" s="11">
        <v>942.5</v>
      </c>
      <c r="I81" s="11">
        <v>931</v>
      </c>
      <c r="J81" s="11">
        <v>968.44</v>
      </c>
      <c r="K81" s="11">
        <v>984.44</v>
      </c>
      <c r="L81" s="11">
        <v>1078.49</v>
      </c>
      <c r="M81" s="11">
        <v>1187.92</v>
      </c>
      <c r="N81" s="11">
        <v>1231.96</v>
      </c>
      <c r="O81" s="11">
        <v>1223.02</v>
      </c>
      <c r="P81" s="11">
        <v>1177.23</v>
      </c>
      <c r="Q81" s="11">
        <v>1228.96</v>
      </c>
      <c r="R81" s="11">
        <v>1174.8399999999999</v>
      </c>
      <c r="S81" s="11">
        <v>1230.9100000000001</v>
      </c>
      <c r="T81" s="11">
        <v>1234.78</v>
      </c>
      <c r="U81" s="11">
        <v>1238.53</v>
      </c>
      <c r="V81" s="11">
        <v>1392.75</v>
      </c>
      <c r="W81" s="11">
        <v>1438.21</v>
      </c>
      <c r="X81" s="11">
        <v>1345.59</v>
      </c>
      <c r="Y81" s="11">
        <v>1222.3699999999999</v>
      </c>
      <c r="Z81" s="12">
        <v>1077.27</v>
      </c>
    </row>
    <row r="82" spans="1:26" x14ac:dyDescent="0.25">
      <c r="A82" s="10">
        <v>6</v>
      </c>
      <c r="B82" s="11">
        <v>1078.22</v>
      </c>
      <c r="C82" s="11">
        <v>938.66</v>
      </c>
      <c r="D82" s="52"/>
      <c r="E82" s="11">
        <v>905.98</v>
      </c>
      <c r="F82" s="11">
        <v>887.53</v>
      </c>
      <c r="G82" s="11">
        <v>927.82</v>
      </c>
      <c r="H82" s="11">
        <v>983.83</v>
      </c>
      <c r="I82" s="11">
        <v>1123.25</v>
      </c>
      <c r="J82" s="11">
        <v>1351.67</v>
      </c>
      <c r="K82" s="11">
        <v>1353.82</v>
      </c>
      <c r="L82" s="11">
        <v>1383.19</v>
      </c>
      <c r="M82" s="11">
        <v>1392.17</v>
      </c>
      <c r="N82" s="11">
        <v>1377.09</v>
      </c>
      <c r="O82" s="11">
        <v>1373.02</v>
      </c>
      <c r="P82" s="11">
        <v>1374.4</v>
      </c>
      <c r="Q82" s="11">
        <v>1374.93</v>
      </c>
      <c r="R82" s="11">
        <v>1373.59</v>
      </c>
      <c r="S82" s="11">
        <v>1372.73</v>
      </c>
      <c r="T82" s="11">
        <v>1369.88</v>
      </c>
      <c r="U82" s="11">
        <v>1374</v>
      </c>
      <c r="V82" s="11">
        <v>1397.04</v>
      </c>
      <c r="W82" s="11">
        <v>1382.08</v>
      </c>
      <c r="X82" s="11">
        <v>1373.68</v>
      </c>
      <c r="Y82" s="11">
        <v>1319.24</v>
      </c>
      <c r="Z82" s="12">
        <v>1123.17</v>
      </c>
    </row>
    <row r="83" spans="1:26" x14ac:dyDescent="0.25">
      <c r="A83" s="10">
        <v>7</v>
      </c>
      <c r="B83" s="11">
        <v>1020.62</v>
      </c>
      <c r="C83" s="11">
        <v>920.08</v>
      </c>
      <c r="D83" s="52"/>
      <c r="E83" s="11">
        <v>884.61</v>
      </c>
      <c r="F83" s="11">
        <v>870.45</v>
      </c>
      <c r="G83" s="11">
        <v>936.87</v>
      </c>
      <c r="H83" s="11">
        <v>1032.79</v>
      </c>
      <c r="I83" s="11">
        <v>1208.71</v>
      </c>
      <c r="J83" s="11">
        <v>1405.89</v>
      </c>
      <c r="K83" s="11">
        <v>1409.11</v>
      </c>
      <c r="L83" s="11">
        <v>1414.54</v>
      </c>
      <c r="M83" s="11">
        <v>1417.8</v>
      </c>
      <c r="N83" s="11">
        <v>1422.72</v>
      </c>
      <c r="O83" s="11">
        <v>1410.44</v>
      </c>
      <c r="P83" s="11">
        <v>1411.75</v>
      </c>
      <c r="Q83" s="11">
        <v>1418.88</v>
      </c>
      <c r="R83" s="11">
        <v>1407.47</v>
      </c>
      <c r="S83" s="11">
        <v>1407.27</v>
      </c>
      <c r="T83" s="11">
        <v>1407.92</v>
      </c>
      <c r="U83" s="11">
        <v>1407.93</v>
      </c>
      <c r="V83" s="11">
        <v>1417.56</v>
      </c>
      <c r="W83" s="11">
        <v>1428.52</v>
      </c>
      <c r="X83" s="11">
        <v>1405.19</v>
      </c>
      <c r="Y83" s="11">
        <v>1363.59</v>
      </c>
      <c r="Z83" s="12">
        <v>1170.17</v>
      </c>
    </row>
    <row r="84" spans="1:26" x14ac:dyDescent="0.25">
      <c r="A84" s="10">
        <v>8</v>
      </c>
      <c r="B84" s="11">
        <v>1027.92</v>
      </c>
      <c r="C84" s="11">
        <v>938.23</v>
      </c>
      <c r="D84" s="52"/>
      <c r="E84" s="11">
        <v>896.7</v>
      </c>
      <c r="F84" s="11">
        <v>855.07</v>
      </c>
      <c r="G84" s="11">
        <v>919.34</v>
      </c>
      <c r="H84" s="11">
        <v>1024.3399999999999</v>
      </c>
      <c r="I84" s="11">
        <v>1150.55</v>
      </c>
      <c r="J84" s="11">
        <v>1399.72</v>
      </c>
      <c r="K84" s="11">
        <v>1442.38</v>
      </c>
      <c r="L84" s="11">
        <v>1446.85</v>
      </c>
      <c r="M84" s="11">
        <v>1448.2</v>
      </c>
      <c r="N84" s="11">
        <v>1445.11</v>
      </c>
      <c r="O84" s="11">
        <v>1440.93</v>
      </c>
      <c r="P84" s="11">
        <v>1443.64</v>
      </c>
      <c r="Q84" s="11">
        <v>1449.33</v>
      </c>
      <c r="R84" s="11">
        <v>1444.45</v>
      </c>
      <c r="S84" s="11">
        <v>1445.63</v>
      </c>
      <c r="T84" s="11">
        <v>1441.78</v>
      </c>
      <c r="U84" s="11">
        <v>1446.4</v>
      </c>
      <c r="V84" s="11">
        <v>1447.91</v>
      </c>
      <c r="W84" s="11">
        <v>1448.59</v>
      </c>
      <c r="X84" s="11">
        <v>1436.63</v>
      </c>
      <c r="Y84" s="11">
        <v>1365.33</v>
      </c>
      <c r="Z84" s="12">
        <v>1193.1400000000001</v>
      </c>
    </row>
    <row r="85" spans="1:26" x14ac:dyDescent="0.25">
      <c r="A85" s="10">
        <v>9</v>
      </c>
      <c r="B85" s="11">
        <v>1013.54</v>
      </c>
      <c r="C85" s="11">
        <v>944.26</v>
      </c>
      <c r="D85" s="52"/>
      <c r="E85" s="11">
        <v>874.59</v>
      </c>
      <c r="F85" s="11">
        <v>854.11</v>
      </c>
      <c r="G85" s="11">
        <v>920.63</v>
      </c>
      <c r="H85" s="11">
        <v>1033.99</v>
      </c>
      <c r="I85" s="11">
        <v>1215.03</v>
      </c>
      <c r="J85" s="11">
        <v>1420.32</v>
      </c>
      <c r="K85" s="11">
        <v>1473.89</v>
      </c>
      <c r="L85" s="11">
        <v>1479.29</v>
      </c>
      <c r="M85" s="11">
        <v>1480.98</v>
      </c>
      <c r="N85" s="11">
        <v>1487.48</v>
      </c>
      <c r="O85" s="11">
        <v>1476.41</v>
      </c>
      <c r="P85" s="11">
        <v>1477.16</v>
      </c>
      <c r="Q85" s="11">
        <v>1479.19</v>
      </c>
      <c r="R85" s="11">
        <v>1476.05</v>
      </c>
      <c r="S85" s="11">
        <v>1473.39</v>
      </c>
      <c r="T85" s="11">
        <v>1468.9</v>
      </c>
      <c r="U85" s="11">
        <v>1471.4</v>
      </c>
      <c r="V85" s="11">
        <v>1475.11</v>
      </c>
      <c r="W85" s="11">
        <v>1474.56</v>
      </c>
      <c r="X85" s="11">
        <v>1473.1</v>
      </c>
      <c r="Y85" s="11">
        <v>1413.47</v>
      </c>
      <c r="Z85" s="12">
        <v>1160.53</v>
      </c>
    </row>
    <row r="86" spans="1:26" x14ac:dyDescent="0.25">
      <c r="A86" s="10">
        <v>10</v>
      </c>
      <c r="B86" s="11">
        <v>1000.37</v>
      </c>
      <c r="C86" s="11">
        <v>876.88</v>
      </c>
      <c r="D86" s="52"/>
      <c r="E86" s="11">
        <v>833.13</v>
      </c>
      <c r="F86" s="11">
        <v>655.87</v>
      </c>
      <c r="G86" s="11">
        <v>934.11</v>
      </c>
      <c r="H86" s="11">
        <v>1085.5</v>
      </c>
      <c r="I86" s="11">
        <v>1215.55</v>
      </c>
      <c r="J86" s="11">
        <v>1402.68</v>
      </c>
      <c r="K86" s="11">
        <v>1448.87</v>
      </c>
      <c r="L86" s="11">
        <v>1474.69</v>
      </c>
      <c r="M86" s="11">
        <v>1486.45</v>
      </c>
      <c r="N86" s="11">
        <v>1484</v>
      </c>
      <c r="O86" s="11">
        <v>1450.18</v>
      </c>
      <c r="P86" s="11">
        <v>1450.61</v>
      </c>
      <c r="Q86" s="11">
        <v>1454.29</v>
      </c>
      <c r="R86" s="11">
        <v>1447.51</v>
      </c>
      <c r="S86" s="11">
        <v>1443.35</v>
      </c>
      <c r="T86" s="11">
        <v>1422.16</v>
      </c>
      <c r="U86" s="11">
        <v>1435.75</v>
      </c>
      <c r="V86" s="11">
        <v>1447.96</v>
      </c>
      <c r="W86" s="11">
        <v>1442.24</v>
      </c>
      <c r="X86" s="11">
        <v>1411.23</v>
      </c>
      <c r="Y86" s="11">
        <v>1269.27</v>
      </c>
      <c r="Z86" s="12">
        <v>1085.3399999999999</v>
      </c>
    </row>
    <row r="87" spans="1:26" x14ac:dyDescent="0.25">
      <c r="A87" s="10">
        <v>11</v>
      </c>
      <c r="B87" s="11">
        <v>1003.84</v>
      </c>
      <c r="C87" s="11">
        <v>967.49</v>
      </c>
      <c r="D87" s="52"/>
      <c r="E87" s="11">
        <v>882.47</v>
      </c>
      <c r="F87" s="11">
        <v>848.94</v>
      </c>
      <c r="G87" s="11">
        <v>840.73</v>
      </c>
      <c r="H87" s="11">
        <v>975.68</v>
      </c>
      <c r="I87" s="11">
        <v>981.52</v>
      </c>
      <c r="J87" s="11">
        <v>1008.97</v>
      </c>
      <c r="K87" s="11">
        <v>1054.21</v>
      </c>
      <c r="L87" s="11">
        <v>1226.3900000000001</v>
      </c>
      <c r="M87" s="11">
        <v>1243.9000000000001</v>
      </c>
      <c r="N87" s="11">
        <v>1245.6099999999999</v>
      </c>
      <c r="O87" s="11">
        <v>1243.8</v>
      </c>
      <c r="P87" s="11">
        <v>1242.52</v>
      </c>
      <c r="Q87" s="11">
        <v>1241.04</v>
      </c>
      <c r="R87" s="11">
        <v>1240.68</v>
      </c>
      <c r="S87" s="11">
        <v>1241.45</v>
      </c>
      <c r="T87" s="11">
        <v>1243.42</v>
      </c>
      <c r="U87" s="11">
        <v>1253.6400000000001</v>
      </c>
      <c r="V87" s="11">
        <v>1492.35</v>
      </c>
      <c r="W87" s="11">
        <v>1427.6</v>
      </c>
      <c r="X87" s="11">
        <v>1320.55</v>
      </c>
      <c r="Y87" s="11">
        <v>1197.79</v>
      </c>
      <c r="Z87" s="12">
        <v>1081.92</v>
      </c>
    </row>
    <row r="88" spans="1:26" x14ac:dyDescent="0.25">
      <c r="A88" s="10">
        <v>12</v>
      </c>
      <c r="B88" s="11">
        <v>977.46</v>
      </c>
      <c r="C88" s="11">
        <v>944.15</v>
      </c>
      <c r="D88" s="52"/>
      <c r="E88" s="11">
        <v>863.31</v>
      </c>
      <c r="F88" s="11">
        <v>844.63</v>
      </c>
      <c r="G88" s="11">
        <v>832.56</v>
      </c>
      <c r="H88" s="11">
        <v>861.18</v>
      </c>
      <c r="I88" s="11">
        <v>857.74</v>
      </c>
      <c r="J88" s="11">
        <v>943.93</v>
      </c>
      <c r="K88" s="11">
        <v>976.58</v>
      </c>
      <c r="L88" s="11">
        <v>1085.46</v>
      </c>
      <c r="M88" s="11">
        <v>1178.55</v>
      </c>
      <c r="N88" s="11">
        <v>1185.68</v>
      </c>
      <c r="O88" s="11">
        <v>1184.42</v>
      </c>
      <c r="P88" s="11">
        <v>1155.31</v>
      </c>
      <c r="Q88" s="11">
        <v>1182.6199999999999</v>
      </c>
      <c r="R88" s="11">
        <v>1183.6199999999999</v>
      </c>
      <c r="S88" s="11">
        <v>1184.3800000000001</v>
      </c>
      <c r="T88" s="11">
        <v>1187.4100000000001</v>
      </c>
      <c r="U88" s="11">
        <v>1205.51</v>
      </c>
      <c r="V88" s="11">
        <v>1357.66</v>
      </c>
      <c r="W88" s="11">
        <v>1491.64</v>
      </c>
      <c r="X88" s="11">
        <v>1329.14</v>
      </c>
      <c r="Y88" s="11">
        <v>1188.31</v>
      </c>
      <c r="Z88" s="12">
        <v>1073.25</v>
      </c>
    </row>
    <row r="89" spans="1:26" x14ac:dyDescent="0.25">
      <c r="A89" s="10">
        <v>13</v>
      </c>
      <c r="B89" s="11">
        <v>1049.3499999999999</v>
      </c>
      <c r="C89" s="11">
        <v>954.9</v>
      </c>
      <c r="D89" s="52"/>
      <c r="E89" s="11">
        <v>847.56</v>
      </c>
      <c r="F89" s="11">
        <v>833.29</v>
      </c>
      <c r="G89" s="11">
        <v>857.93</v>
      </c>
      <c r="H89" s="11">
        <v>1031</v>
      </c>
      <c r="I89" s="11">
        <v>1083.32</v>
      </c>
      <c r="J89" s="11">
        <v>1380.54</v>
      </c>
      <c r="K89" s="11">
        <v>1397.57</v>
      </c>
      <c r="L89" s="11">
        <v>1435.22</v>
      </c>
      <c r="M89" s="11">
        <v>1467.76</v>
      </c>
      <c r="N89" s="11">
        <v>1476.03</v>
      </c>
      <c r="O89" s="11">
        <v>1420.27</v>
      </c>
      <c r="P89" s="11">
        <v>1418.02</v>
      </c>
      <c r="Q89" s="11">
        <v>1409.2</v>
      </c>
      <c r="R89" s="11">
        <v>1395.77</v>
      </c>
      <c r="S89" s="11">
        <v>1396.94</v>
      </c>
      <c r="T89" s="11">
        <v>1395.43</v>
      </c>
      <c r="U89" s="11">
        <v>1401.51</v>
      </c>
      <c r="V89" s="11">
        <v>1434.9</v>
      </c>
      <c r="W89" s="11">
        <v>1423.21</v>
      </c>
      <c r="X89" s="11">
        <v>1388.43</v>
      </c>
      <c r="Y89" s="11">
        <v>1349.83</v>
      </c>
      <c r="Z89" s="12">
        <v>1137.49</v>
      </c>
    </row>
    <row r="90" spans="1:26" x14ac:dyDescent="0.25">
      <c r="A90" s="10">
        <v>14</v>
      </c>
      <c r="B90" s="11">
        <v>979.08</v>
      </c>
      <c r="C90" s="11">
        <v>858.6</v>
      </c>
      <c r="D90" s="52"/>
      <c r="E90" s="11">
        <v>847.06</v>
      </c>
      <c r="F90" s="11">
        <v>840.78</v>
      </c>
      <c r="G90" s="11">
        <v>856.85</v>
      </c>
      <c r="H90" s="11">
        <v>998.9</v>
      </c>
      <c r="I90" s="11">
        <v>1121.83</v>
      </c>
      <c r="J90" s="11">
        <v>1317.5</v>
      </c>
      <c r="K90" s="11">
        <v>1380.27</v>
      </c>
      <c r="L90" s="11">
        <v>1433.72</v>
      </c>
      <c r="M90" s="11">
        <v>1437.84</v>
      </c>
      <c r="N90" s="11">
        <v>1412.24</v>
      </c>
      <c r="O90" s="11">
        <v>1339.08</v>
      </c>
      <c r="P90" s="11">
        <v>1341.41</v>
      </c>
      <c r="Q90" s="11">
        <v>1366.16</v>
      </c>
      <c r="R90" s="11">
        <v>1332.28</v>
      </c>
      <c r="S90" s="11">
        <v>1312.56</v>
      </c>
      <c r="T90" s="11">
        <v>1312.74</v>
      </c>
      <c r="U90" s="11">
        <v>1341.07</v>
      </c>
      <c r="V90" s="11">
        <v>1412.01</v>
      </c>
      <c r="W90" s="11">
        <v>1343.84</v>
      </c>
      <c r="X90" s="11">
        <v>1331.56</v>
      </c>
      <c r="Y90" s="11">
        <v>1307.24</v>
      </c>
      <c r="Z90" s="12">
        <v>1149.7</v>
      </c>
    </row>
    <row r="91" spans="1:26" x14ac:dyDescent="0.25">
      <c r="A91" s="10">
        <v>15</v>
      </c>
      <c r="B91" s="11">
        <v>958.41</v>
      </c>
      <c r="C91" s="11">
        <v>853.65</v>
      </c>
      <c r="D91" s="52"/>
      <c r="E91" s="11">
        <v>840.63</v>
      </c>
      <c r="F91" s="11">
        <v>832.1</v>
      </c>
      <c r="G91" s="11">
        <v>867.59</v>
      </c>
      <c r="H91" s="11">
        <v>1013.45</v>
      </c>
      <c r="I91" s="11">
        <v>1114.08</v>
      </c>
      <c r="J91" s="11">
        <v>1368.78</v>
      </c>
      <c r="K91" s="11">
        <v>1402.34</v>
      </c>
      <c r="L91" s="11">
        <v>1451.54</v>
      </c>
      <c r="M91" s="11">
        <v>1463.59</v>
      </c>
      <c r="N91" s="11">
        <v>1451.1</v>
      </c>
      <c r="O91" s="11">
        <v>1412.93</v>
      </c>
      <c r="P91" s="11">
        <v>1412.32</v>
      </c>
      <c r="Q91" s="11">
        <v>1405.89</v>
      </c>
      <c r="R91" s="11">
        <v>1400.44</v>
      </c>
      <c r="S91" s="11">
        <v>1395.98</v>
      </c>
      <c r="T91" s="11">
        <v>1393.11</v>
      </c>
      <c r="U91" s="11">
        <v>1410.14</v>
      </c>
      <c r="V91" s="11">
        <v>1422.49</v>
      </c>
      <c r="W91" s="11">
        <v>1410.89</v>
      </c>
      <c r="X91" s="11">
        <v>1369.58</v>
      </c>
      <c r="Y91" s="11">
        <v>1336.73</v>
      </c>
      <c r="Z91" s="12">
        <v>1183.04</v>
      </c>
    </row>
    <row r="92" spans="1:26" x14ac:dyDescent="0.25">
      <c r="A92" s="10">
        <v>16</v>
      </c>
      <c r="B92" s="11">
        <v>998.46</v>
      </c>
      <c r="C92" s="11">
        <v>877.69</v>
      </c>
      <c r="D92" s="52"/>
      <c r="E92" s="11">
        <v>846.26</v>
      </c>
      <c r="F92" s="11">
        <v>844.25</v>
      </c>
      <c r="G92" s="11">
        <v>873.34</v>
      </c>
      <c r="H92" s="11">
        <v>1015.86</v>
      </c>
      <c r="I92" s="11">
        <v>1110.68</v>
      </c>
      <c r="J92" s="11">
        <v>1394.2</v>
      </c>
      <c r="K92" s="11">
        <v>1403.65</v>
      </c>
      <c r="L92" s="11">
        <v>1440.86</v>
      </c>
      <c r="M92" s="11">
        <v>1443.35</v>
      </c>
      <c r="N92" s="11">
        <v>1423.21</v>
      </c>
      <c r="O92" s="11">
        <v>1400.88</v>
      </c>
      <c r="P92" s="11">
        <v>1414.18</v>
      </c>
      <c r="Q92" s="11">
        <v>1407.46</v>
      </c>
      <c r="R92" s="11">
        <v>1401.75</v>
      </c>
      <c r="S92" s="11">
        <v>1401.33</v>
      </c>
      <c r="T92" s="11">
        <v>1401.77</v>
      </c>
      <c r="U92" s="11">
        <v>1417</v>
      </c>
      <c r="V92" s="11">
        <v>1461.79</v>
      </c>
      <c r="W92" s="11">
        <v>1420.22</v>
      </c>
      <c r="X92" s="11">
        <v>1392.8</v>
      </c>
      <c r="Y92" s="11">
        <v>1348.61</v>
      </c>
      <c r="Z92" s="12">
        <v>1176.81</v>
      </c>
    </row>
    <row r="93" spans="1:26" x14ac:dyDescent="0.25">
      <c r="A93" s="10">
        <v>17</v>
      </c>
      <c r="B93" s="11">
        <v>990.11</v>
      </c>
      <c r="C93" s="11">
        <v>902.11</v>
      </c>
      <c r="D93" s="52"/>
      <c r="E93" s="11">
        <v>853.45</v>
      </c>
      <c r="F93" s="11">
        <v>819.92</v>
      </c>
      <c r="G93" s="11">
        <v>870.57</v>
      </c>
      <c r="H93" s="11">
        <v>963.93</v>
      </c>
      <c r="I93" s="11">
        <v>1088.1099999999999</v>
      </c>
      <c r="J93" s="11">
        <v>1375.56</v>
      </c>
      <c r="K93" s="11">
        <v>1382</v>
      </c>
      <c r="L93" s="11">
        <v>1408.9</v>
      </c>
      <c r="M93" s="11">
        <v>1418.05</v>
      </c>
      <c r="N93" s="11">
        <v>1403.92</v>
      </c>
      <c r="O93" s="11">
        <v>1379.87</v>
      </c>
      <c r="P93" s="11">
        <v>1382.5</v>
      </c>
      <c r="Q93" s="11">
        <v>1391.6</v>
      </c>
      <c r="R93" s="11">
        <v>1381.85</v>
      </c>
      <c r="S93" s="11">
        <v>1379.94</v>
      </c>
      <c r="T93" s="11">
        <v>1381.26</v>
      </c>
      <c r="U93" s="11">
        <v>1385.42</v>
      </c>
      <c r="V93" s="11">
        <v>1406.08</v>
      </c>
      <c r="W93" s="11">
        <v>1392.52</v>
      </c>
      <c r="X93" s="11">
        <v>1372.69</v>
      </c>
      <c r="Y93" s="11">
        <v>1349.69</v>
      </c>
      <c r="Z93" s="12">
        <v>1238.5999999999999</v>
      </c>
    </row>
    <row r="94" spans="1:26" x14ac:dyDescent="0.25">
      <c r="A94" s="10">
        <v>18</v>
      </c>
      <c r="B94" s="11">
        <v>1026.31</v>
      </c>
      <c r="C94" s="11">
        <v>944.01</v>
      </c>
      <c r="D94" s="52"/>
      <c r="E94" s="11">
        <v>877.39</v>
      </c>
      <c r="F94" s="11">
        <v>840.11</v>
      </c>
      <c r="G94" s="11">
        <v>841.67</v>
      </c>
      <c r="H94" s="11">
        <v>891.66</v>
      </c>
      <c r="I94" s="11">
        <v>936.48</v>
      </c>
      <c r="J94" s="11">
        <v>1015.43</v>
      </c>
      <c r="K94" s="11">
        <v>1056.56</v>
      </c>
      <c r="L94" s="11">
        <v>1090.97</v>
      </c>
      <c r="M94" s="11">
        <v>1162.75</v>
      </c>
      <c r="N94" s="11">
        <v>1195.8399999999999</v>
      </c>
      <c r="O94" s="11">
        <v>1158.6400000000001</v>
      </c>
      <c r="P94" s="11">
        <v>1090.98</v>
      </c>
      <c r="Q94" s="11">
        <v>1090.3900000000001</v>
      </c>
      <c r="R94" s="11">
        <v>1092.73</v>
      </c>
      <c r="S94" s="11">
        <v>1106.72</v>
      </c>
      <c r="T94" s="11">
        <v>1144.9100000000001</v>
      </c>
      <c r="U94" s="11">
        <v>1187.56</v>
      </c>
      <c r="V94" s="11">
        <v>1230.46</v>
      </c>
      <c r="W94" s="11">
        <v>1229</v>
      </c>
      <c r="X94" s="11">
        <v>1182.78</v>
      </c>
      <c r="Y94" s="11">
        <v>1083.6099999999999</v>
      </c>
      <c r="Z94" s="12">
        <v>959.28</v>
      </c>
    </row>
    <row r="95" spans="1:26" x14ac:dyDescent="0.25">
      <c r="A95" s="10">
        <v>19</v>
      </c>
      <c r="B95" s="11">
        <v>910.19</v>
      </c>
      <c r="C95" s="11">
        <v>871.74</v>
      </c>
      <c r="D95" s="52"/>
      <c r="E95" s="11">
        <v>790.8</v>
      </c>
      <c r="F95" s="11">
        <v>708.97</v>
      </c>
      <c r="G95" s="11">
        <v>700.83</v>
      </c>
      <c r="H95" s="11">
        <v>740.52</v>
      </c>
      <c r="I95" s="11">
        <v>691.86</v>
      </c>
      <c r="J95" s="11">
        <v>806.57</v>
      </c>
      <c r="K95" s="11">
        <v>868.89</v>
      </c>
      <c r="L95" s="11">
        <v>915.4</v>
      </c>
      <c r="M95" s="11">
        <v>930</v>
      </c>
      <c r="N95" s="11">
        <v>952.38</v>
      </c>
      <c r="O95" s="11">
        <v>929.61</v>
      </c>
      <c r="P95" s="11">
        <v>927.89</v>
      </c>
      <c r="Q95" s="11">
        <v>927.58</v>
      </c>
      <c r="R95" s="11">
        <v>929.95</v>
      </c>
      <c r="S95" s="11">
        <v>930.51</v>
      </c>
      <c r="T95" s="11">
        <v>1018.58</v>
      </c>
      <c r="U95" s="11">
        <v>1135.56</v>
      </c>
      <c r="V95" s="11">
        <v>1191.33</v>
      </c>
      <c r="W95" s="11">
        <v>1171.99</v>
      </c>
      <c r="X95" s="11">
        <v>1099.68</v>
      </c>
      <c r="Y95" s="11">
        <v>929.06</v>
      </c>
      <c r="Z95" s="12">
        <v>892.27</v>
      </c>
    </row>
    <row r="96" spans="1:26" x14ac:dyDescent="0.25">
      <c r="A96" s="10">
        <v>20</v>
      </c>
      <c r="B96" s="11">
        <v>899.95</v>
      </c>
      <c r="C96" s="11">
        <v>772.53</v>
      </c>
      <c r="D96" s="52"/>
      <c r="E96" s="11">
        <v>10.77</v>
      </c>
      <c r="F96" s="11">
        <v>11.73</v>
      </c>
      <c r="G96" s="11">
        <v>11.94</v>
      </c>
      <c r="H96" s="11">
        <v>13.98</v>
      </c>
      <c r="I96" s="11">
        <v>920.05</v>
      </c>
      <c r="J96" s="11">
        <v>1058.73</v>
      </c>
      <c r="K96" s="11">
        <v>1196.1500000000001</v>
      </c>
      <c r="L96" s="11">
        <v>1197.4000000000001</v>
      </c>
      <c r="M96" s="11">
        <v>1216.17</v>
      </c>
      <c r="N96" s="11">
        <v>1225.06</v>
      </c>
      <c r="O96" s="11">
        <v>1195.3599999999999</v>
      </c>
      <c r="P96" s="11">
        <v>1196.18</v>
      </c>
      <c r="Q96" s="11">
        <v>1197.5</v>
      </c>
      <c r="R96" s="11">
        <v>1195.47</v>
      </c>
      <c r="S96" s="11">
        <v>1195.17</v>
      </c>
      <c r="T96" s="11">
        <v>1193.4100000000001</v>
      </c>
      <c r="U96" s="11">
        <v>1196.9000000000001</v>
      </c>
      <c r="V96" s="11">
        <v>1230.55</v>
      </c>
      <c r="W96" s="11">
        <v>1220.24</v>
      </c>
      <c r="X96" s="11">
        <v>1192.93</v>
      </c>
      <c r="Y96" s="11">
        <v>1093.83</v>
      </c>
      <c r="Z96" s="12">
        <v>905.46</v>
      </c>
    </row>
    <row r="97" spans="1:26" x14ac:dyDescent="0.25">
      <c r="A97" s="10">
        <v>21</v>
      </c>
      <c r="B97" s="11">
        <v>857.27</v>
      </c>
      <c r="C97" s="11">
        <v>770.01</v>
      </c>
      <c r="D97" s="52"/>
      <c r="E97" s="11">
        <v>10.72</v>
      </c>
      <c r="F97" s="11">
        <v>11.91</v>
      </c>
      <c r="G97" s="11">
        <v>10.9</v>
      </c>
      <c r="H97" s="11">
        <v>858.46</v>
      </c>
      <c r="I97" s="11">
        <v>977.77</v>
      </c>
      <c r="J97" s="11">
        <v>1183.6300000000001</v>
      </c>
      <c r="K97" s="11">
        <v>1299.6400000000001</v>
      </c>
      <c r="L97" s="11">
        <v>1296.04</v>
      </c>
      <c r="M97" s="11">
        <v>1287.93</v>
      </c>
      <c r="N97" s="11">
        <v>1297.6500000000001</v>
      </c>
      <c r="O97" s="11">
        <v>1245.68</v>
      </c>
      <c r="P97" s="11">
        <v>1246.2</v>
      </c>
      <c r="Q97" s="11">
        <v>1244.1199999999999</v>
      </c>
      <c r="R97" s="11">
        <v>1243.71</v>
      </c>
      <c r="S97" s="11">
        <v>1243.8800000000001</v>
      </c>
      <c r="T97" s="11">
        <v>1246.0899999999999</v>
      </c>
      <c r="U97" s="11">
        <v>1248.1199999999999</v>
      </c>
      <c r="V97" s="11">
        <v>1246.6300000000001</v>
      </c>
      <c r="W97" s="11">
        <v>1245.4100000000001</v>
      </c>
      <c r="X97" s="11">
        <v>1198.1600000000001</v>
      </c>
      <c r="Y97" s="11">
        <v>1098.32</v>
      </c>
      <c r="Z97" s="12">
        <v>938.77</v>
      </c>
    </row>
    <row r="98" spans="1:26" x14ac:dyDescent="0.25">
      <c r="A98" s="10">
        <v>22</v>
      </c>
      <c r="B98" s="11">
        <v>774.67</v>
      </c>
      <c r="C98" s="11">
        <v>652.04999999999995</v>
      </c>
      <c r="D98" s="52"/>
      <c r="E98" s="11">
        <v>10.26</v>
      </c>
      <c r="F98" s="11">
        <v>10.39</v>
      </c>
      <c r="G98" s="11">
        <v>10.47</v>
      </c>
      <c r="H98" s="11">
        <v>833.26</v>
      </c>
      <c r="I98" s="11">
        <v>969.09</v>
      </c>
      <c r="J98" s="11">
        <v>1119.22</v>
      </c>
      <c r="K98" s="11">
        <v>1285.3499999999999</v>
      </c>
      <c r="L98" s="11">
        <v>1278.46</v>
      </c>
      <c r="M98" s="11">
        <v>1285.0999999999999</v>
      </c>
      <c r="N98" s="11">
        <v>1278.7</v>
      </c>
      <c r="O98" s="11">
        <v>1225.0999999999999</v>
      </c>
      <c r="P98" s="11">
        <v>1235.27</v>
      </c>
      <c r="Q98" s="11">
        <v>1215.05</v>
      </c>
      <c r="R98" s="11">
        <v>1215.08</v>
      </c>
      <c r="S98" s="11">
        <v>1212.98</v>
      </c>
      <c r="T98" s="11">
        <v>1214.8499999999999</v>
      </c>
      <c r="U98" s="11">
        <v>1216.6199999999999</v>
      </c>
      <c r="V98" s="11">
        <v>1216.72</v>
      </c>
      <c r="W98" s="11">
        <v>1213.1099999999999</v>
      </c>
      <c r="X98" s="11">
        <v>1102.18</v>
      </c>
      <c r="Y98" s="11">
        <v>990.62</v>
      </c>
      <c r="Z98" s="12">
        <v>840.14</v>
      </c>
    </row>
    <row r="99" spans="1:26" x14ac:dyDescent="0.25">
      <c r="A99" s="10">
        <v>23</v>
      </c>
      <c r="B99" s="11">
        <v>820.59</v>
      </c>
      <c r="C99" s="11">
        <v>736.68</v>
      </c>
      <c r="D99" s="52"/>
      <c r="E99" s="11">
        <v>681.45</v>
      </c>
      <c r="F99" s="11">
        <v>10.63</v>
      </c>
      <c r="G99" s="11">
        <v>10.9</v>
      </c>
      <c r="H99" s="11">
        <v>839.48</v>
      </c>
      <c r="I99" s="11">
        <v>945.98</v>
      </c>
      <c r="J99" s="11">
        <v>1022.89</v>
      </c>
      <c r="K99" s="11">
        <v>1204.72</v>
      </c>
      <c r="L99" s="11">
        <v>1218.3</v>
      </c>
      <c r="M99" s="11">
        <v>1212.96</v>
      </c>
      <c r="N99" s="11">
        <v>1205.6099999999999</v>
      </c>
      <c r="O99" s="11">
        <v>1202.05</v>
      </c>
      <c r="P99" s="11">
        <v>1202.8900000000001</v>
      </c>
      <c r="Q99" s="11">
        <v>1200.98</v>
      </c>
      <c r="R99" s="11">
        <v>1200.75</v>
      </c>
      <c r="S99" s="11">
        <v>1200.33</v>
      </c>
      <c r="T99" s="11">
        <v>1202.04</v>
      </c>
      <c r="U99" s="11">
        <v>1204.73</v>
      </c>
      <c r="V99" s="11">
        <v>1203.95</v>
      </c>
      <c r="W99" s="11">
        <v>1200.0999999999999</v>
      </c>
      <c r="X99" s="11">
        <v>1111.48</v>
      </c>
      <c r="Y99" s="11">
        <v>1014.14</v>
      </c>
      <c r="Z99" s="12">
        <v>881.42</v>
      </c>
    </row>
    <row r="100" spans="1:26" x14ac:dyDescent="0.25">
      <c r="A100" s="10">
        <v>24</v>
      </c>
      <c r="B100" s="11">
        <v>880.85</v>
      </c>
      <c r="C100" s="11">
        <v>807.74</v>
      </c>
      <c r="D100" s="52"/>
      <c r="E100" s="11">
        <v>758.18</v>
      </c>
      <c r="F100" s="11">
        <v>744.52</v>
      </c>
      <c r="G100" s="11">
        <v>782.52</v>
      </c>
      <c r="H100" s="11">
        <v>911.22</v>
      </c>
      <c r="I100" s="11">
        <v>1015.87</v>
      </c>
      <c r="J100" s="11">
        <v>1239.56</v>
      </c>
      <c r="K100" s="11">
        <v>1311.06</v>
      </c>
      <c r="L100" s="11">
        <v>1303.71</v>
      </c>
      <c r="M100" s="11">
        <v>1302.02</v>
      </c>
      <c r="N100" s="11">
        <v>1298.1300000000001</v>
      </c>
      <c r="O100" s="11">
        <v>1293.45</v>
      </c>
      <c r="P100" s="11">
        <v>1294.25</v>
      </c>
      <c r="Q100" s="11">
        <v>1291.53</v>
      </c>
      <c r="R100" s="11">
        <v>1293.06</v>
      </c>
      <c r="S100" s="11">
        <v>1293.26</v>
      </c>
      <c r="T100" s="11">
        <v>1294.79</v>
      </c>
      <c r="U100" s="11">
        <v>1297.26</v>
      </c>
      <c r="V100" s="11">
        <v>1295.07</v>
      </c>
      <c r="W100" s="11">
        <v>1297.32</v>
      </c>
      <c r="X100" s="11">
        <v>1282.82</v>
      </c>
      <c r="Y100" s="11">
        <v>1159.51</v>
      </c>
      <c r="Z100" s="12">
        <v>985.03</v>
      </c>
    </row>
    <row r="101" spans="1:26" x14ac:dyDescent="0.25">
      <c r="A101" s="10">
        <v>25</v>
      </c>
      <c r="B101" s="11">
        <v>906.37</v>
      </c>
      <c r="C101" s="11">
        <v>819.87</v>
      </c>
      <c r="D101" s="52"/>
      <c r="E101" s="11">
        <v>788.75</v>
      </c>
      <c r="F101" s="11">
        <v>780.64</v>
      </c>
      <c r="G101" s="11">
        <v>787.4</v>
      </c>
      <c r="H101" s="11">
        <v>812.44</v>
      </c>
      <c r="I101" s="11">
        <v>812.62</v>
      </c>
      <c r="J101" s="11">
        <v>834.96</v>
      </c>
      <c r="K101" s="11">
        <v>1007.35</v>
      </c>
      <c r="L101" s="11">
        <v>1148.6400000000001</v>
      </c>
      <c r="M101" s="11">
        <v>1151.48</v>
      </c>
      <c r="N101" s="11">
        <v>1151.0899999999999</v>
      </c>
      <c r="O101" s="11">
        <v>1149.57</v>
      </c>
      <c r="P101" s="11">
        <v>1149.21</v>
      </c>
      <c r="Q101" s="11">
        <v>1147.51</v>
      </c>
      <c r="R101" s="11">
        <v>1148.73</v>
      </c>
      <c r="S101" s="11">
        <v>1151.22</v>
      </c>
      <c r="T101" s="11">
        <v>1155</v>
      </c>
      <c r="U101" s="11">
        <v>1189.44</v>
      </c>
      <c r="V101" s="11">
        <v>1209.8699999999999</v>
      </c>
      <c r="W101" s="11">
        <v>1189.6600000000001</v>
      </c>
      <c r="X101" s="11">
        <v>1146.17</v>
      </c>
      <c r="Y101" s="11">
        <v>1036.05</v>
      </c>
      <c r="Z101" s="12">
        <v>825.26</v>
      </c>
    </row>
    <row r="102" spans="1:26" x14ac:dyDescent="0.25">
      <c r="A102" s="10">
        <v>26</v>
      </c>
      <c r="B102" s="11">
        <v>801.6</v>
      </c>
      <c r="C102" s="11">
        <v>778.6</v>
      </c>
      <c r="D102" s="11">
        <f>C102</f>
        <v>778.6</v>
      </c>
      <c r="E102" s="11">
        <v>735.03</v>
      </c>
      <c r="F102" s="11">
        <v>10.61</v>
      </c>
      <c r="G102" s="11">
        <v>10.66</v>
      </c>
      <c r="H102" s="11">
        <v>10.69</v>
      </c>
      <c r="I102" s="11">
        <v>22.76</v>
      </c>
      <c r="J102" s="11">
        <v>542.38</v>
      </c>
      <c r="K102" s="11">
        <v>821.44</v>
      </c>
      <c r="L102" s="11">
        <v>940.51</v>
      </c>
      <c r="M102" s="11">
        <v>1028.68</v>
      </c>
      <c r="N102" s="11">
        <v>1028.78</v>
      </c>
      <c r="O102" s="11">
        <v>1027.9000000000001</v>
      </c>
      <c r="P102" s="11">
        <v>980.12</v>
      </c>
      <c r="Q102" s="11">
        <v>979.15</v>
      </c>
      <c r="R102" s="11">
        <v>1029.04</v>
      </c>
      <c r="S102" s="11">
        <v>1033.1600000000001</v>
      </c>
      <c r="T102" s="11">
        <v>1112.78</v>
      </c>
      <c r="U102" s="11">
        <v>1166.58</v>
      </c>
      <c r="V102" s="11">
        <v>1172.01</v>
      </c>
      <c r="W102" s="11">
        <v>1139.25</v>
      </c>
      <c r="X102" s="11">
        <v>1036.47</v>
      </c>
      <c r="Y102" s="11">
        <v>914.16</v>
      </c>
      <c r="Z102" s="12">
        <v>773.75</v>
      </c>
    </row>
    <row r="103" spans="1:26" x14ac:dyDescent="0.25">
      <c r="A103" s="10">
        <v>27</v>
      </c>
      <c r="B103" s="11">
        <v>794.69</v>
      </c>
      <c r="C103" s="11">
        <v>725.29</v>
      </c>
      <c r="D103" s="52"/>
      <c r="E103" s="11">
        <v>270.97000000000003</v>
      </c>
      <c r="F103" s="11">
        <v>29.9</v>
      </c>
      <c r="G103" s="11">
        <v>40.32</v>
      </c>
      <c r="H103" s="11">
        <v>847.69</v>
      </c>
      <c r="I103" s="11">
        <v>986.43</v>
      </c>
      <c r="J103" s="11">
        <v>1069.44</v>
      </c>
      <c r="K103" s="11">
        <v>1203.98</v>
      </c>
      <c r="L103" s="11">
        <v>1228.07</v>
      </c>
      <c r="M103" s="11">
        <v>1267.4100000000001</v>
      </c>
      <c r="N103" s="11">
        <v>1232.05</v>
      </c>
      <c r="O103" s="11">
        <v>1196.45</v>
      </c>
      <c r="P103" s="11">
        <v>1195.1300000000001</v>
      </c>
      <c r="Q103" s="11">
        <v>1196.06</v>
      </c>
      <c r="R103" s="11">
        <v>1194.54</v>
      </c>
      <c r="S103" s="11">
        <v>1197.74</v>
      </c>
      <c r="T103" s="11">
        <v>1193.77</v>
      </c>
      <c r="U103" s="11">
        <v>1210.26</v>
      </c>
      <c r="V103" s="11">
        <v>1211.0999999999999</v>
      </c>
      <c r="W103" s="11">
        <v>1188</v>
      </c>
      <c r="X103" s="11">
        <v>1048.8800000000001</v>
      </c>
      <c r="Y103" s="11">
        <v>977.21</v>
      </c>
      <c r="Z103" s="12">
        <v>814.83</v>
      </c>
    </row>
    <row r="104" spans="1:26" x14ac:dyDescent="0.25">
      <c r="A104" s="10">
        <v>28</v>
      </c>
      <c r="B104" s="11">
        <v>838.95</v>
      </c>
      <c r="C104" s="11">
        <v>815.1</v>
      </c>
      <c r="D104" s="52"/>
      <c r="E104" s="11">
        <v>727.89</v>
      </c>
      <c r="F104" s="11">
        <v>30.07</v>
      </c>
      <c r="G104" s="11">
        <v>799.56</v>
      </c>
      <c r="H104" s="11">
        <v>936.54</v>
      </c>
      <c r="I104" s="11">
        <v>975.36</v>
      </c>
      <c r="J104" s="11">
        <v>1138.07</v>
      </c>
      <c r="K104" s="11">
        <v>1140.29</v>
      </c>
      <c r="L104" s="11">
        <v>1143.1600000000001</v>
      </c>
      <c r="M104" s="11">
        <v>1174.6300000000001</v>
      </c>
      <c r="N104" s="11">
        <v>1143.5</v>
      </c>
      <c r="O104" s="11">
        <v>1140.1500000000001</v>
      </c>
      <c r="P104" s="11">
        <v>1141.67</v>
      </c>
      <c r="Q104" s="11">
        <v>1143.98</v>
      </c>
      <c r="R104" s="11">
        <v>1142.56</v>
      </c>
      <c r="S104" s="11">
        <v>1142.47</v>
      </c>
      <c r="T104" s="11">
        <v>1152.42</v>
      </c>
      <c r="U104" s="11">
        <v>1189.76</v>
      </c>
      <c r="V104" s="11">
        <v>1191.1300000000001</v>
      </c>
      <c r="W104" s="11">
        <v>1136.21</v>
      </c>
      <c r="X104" s="11">
        <v>1113.4000000000001</v>
      </c>
      <c r="Y104" s="11">
        <v>996.91</v>
      </c>
      <c r="Z104" s="12">
        <v>839.75</v>
      </c>
    </row>
    <row r="105" spans="1:26" x14ac:dyDescent="0.25">
      <c r="A105" s="10">
        <v>29</v>
      </c>
      <c r="B105" s="11">
        <v>834.57</v>
      </c>
      <c r="C105" s="11">
        <v>726.12</v>
      </c>
      <c r="D105" s="52"/>
      <c r="E105" s="11">
        <v>600.77</v>
      </c>
      <c r="F105" s="11">
        <v>10.55</v>
      </c>
      <c r="G105" s="11">
        <v>295.77</v>
      </c>
      <c r="H105" s="11">
        <v>889.73</v>
      </c>
      <c r="I105" s="11">
        <v>953.67</v>
      </c>
      <c r="J105" s="11">
        <v>1152.8599999999999</v>
      </c>
      <c r="K105" s="11">
        <v>1165.0899999999999</v>
      </c>
      <c r="L105" s="11">
        <v>1164.3599999999999</v>
      </c>
      <c r="M105" s="11">
        <v>1168.6199999999999</v>
      </c>
      <c r="N105" s="11">
        <v>1162.49</v>
      </c>
      <c r="O105" s="11">
        <v>1160.9000000000001</v>
      </c>
      <c r="P105" s="11">
        <v>1161.46</v>
      </c>
      <c r="Q105" s="11">
        <v>1162.76</v>
      </c>
      <c r="R105" s="11">
        <v>1162.0899999999999</v>
      </c>
      <c r="S105" s="11">
        <v>1166.18</v>
      </c>
      <c r="T105" s="11">
        <v>1164.0899999999999</v>
      </c>
      <c r="U105" s="11">
        <v>1248.6400000000001</v>
      </c>
      <c r="V105" s="11">
        <v>1224.42</v>
      </c>
      <c r="W105" s="11">
        <v>1157.94</v>
      </c>
      <c r="X105" s="11">
        <v>1146.51</v>
      </c>
      <c r="Y105" s="11">
        <v>1083.44</v>
      </c>
      <c r="Z105" s="12">
        <v>849.39</v>
      </c>
    </row>
    <row r="106" spans="1:26" x14ac:dyDescent="0.25">
      <c r="A106" s="10">
        <v>30</v>
      </c>
      <c r="B106" s="11">
        <v>831.49</v>
      </c>
      <c r="C106" s="11">
        <v>809.43</v>
      </c>
      <c r="D106" s="52"/>
      <c r="E106" s="11">
        <v>746.75</v>
      </c>
      <c r="F106" s="11">
        <v>779.16</v>
      </c>
      <c r="G106" s="11">
        <v>785</v>
      </c>
      <c r="H106" s="11">
        <v>876.74</v>
      </c>
      <c r="I106" s="11">
        <v>978.72</v>
      </c>
      <c r="J106" s="11">
        <v>1182.02</v>
      </c>
      <c r="K106" s="11">
        <v>1309.02</v>
      </c>
      <c r="L106" s="11">
        <v>1310.9</v>
      </c>
      <c r="M106" s="11">
        <v>1315.96</v>
      </c>
      <c r="N106" s="11">
        <v>1309.95</v>
      </c>
      <c r="O106" s="11">
        <v>1307.3900000000001</v>
      </c>
      <c r="P106" s="11">
        <v>1308.26</v>
      </c>
      <c r="Q106" s="11">
        <v>1309.47</v>
      </c>
      <c r="R106" s="11">
        <v>1308.82</v>
      </c>
      <c r="S106" s="11">
        <v>1313.47</v>
      </c>
      <c r="T106" s="11">
        <v>1311.97</v>
      </c>
      <c r="U106" s="11">
        <v>1314.97</v>
      </c>
      <c r="V106" s="11">
        <v>1312.92</v>
      </c>
      <c r="W106" s="11">
        <v>1305.6300000000001</v>
      </c>
      <c r="X106" s="11">
        <v>1230.7</v>
      </c>
      <c r="Y106" s="11">
        <v>1036.49</v>
      </c>
      <c r="Z106" s="12">
        <v>836.17</v>
      </c>
    </row>
    <row r="107" spans="1:26" x14ac:dyDescent="0.25">
      <c r="A107" s="10">
        <v>31</v>
      </c>
      <c r="B107" s="11">
        <v>868.96</v>
      </c>
      <c r="C107" s="11">
        <v>853.57</v>
      </c>
      <c r="D107" s="52"/>
      <c r="E107" s="11">
        <v>844.84</v>
      </c>
      <c r="F107" s="11">
        <v>843.37</v>
      </c>
      <c r="G107" s="11">
        <v>858.32</v>
      </c>
      <c r="H107" s="11">
        <v>953.85</v>
      </c>
      <c r="I107" s="11">
        <v>1018.89</v>
      </c>
      <c r="J107" s="11">
        <v>1247.3699999999999</v>
      </c>
      <c r="K107" s="11">
        <v>1284.98</v>
      </c>
      <c r="L107" s="11">
        <v>1286.46</v>
      </c>
      <c r="M107" s="11">
        <v>1291.9100000000001</v>
      </c>
      <c r="N107" s="11">
        <v>1285.3</v>
      </c>
      <c r="O107" s="11">
        <v>1282.8499999999999</v>
      </c>
      <c r="P107" s="11">
        <v>1282.3800000000001</v>
      </c>
      <c r="Q107" s="11">
        <v>1284.04</v>
      </c>
      <c r="R107" s="11">
        <v>1285.58</v>
      </c>
      <c r="S107" s="11">
        <v>1290.28</v>
      </c>
      <c r="T107" s="11">
        <v>1291.5999999999999</v>
      </c>
      <c r="U107" s="11">
        <v>1317.88</v>
      </c>
      <c r="V107" s="11">
        <v>1343.65</v>
      </c>
      <c r="W107" s="11">
        <v>1296.4000000000001</v>
      </c>
      <c r="X107" s="11">
        <v>1282.05</v>
      </c>
      <c r="Y107" s="11">
        <v>1165.6400000000001</v>
      </c>
      <c r="Z107" s="12">
        <v>900.72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80" t="s">
        <v>0</v>
      </c>
      <c r="B109" s="82" t="s">
        <v>28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x14ac:dyDescent="0.25">
      <c r="A110" s="81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986.22</v>
      </c>
      <c r="C111" s="11">
        <v>925.43</v>
      </c>
      <c r="D111" s="52"/>
      <c r="E111" s="11">
        <v>880.62</v>
      </c>
      <c r="F111" s="11">
        <v>867.41</v>
      </c>
      <c r="G111" s="11">
        <v>902.92</v>
      </c>
      <c r="H111" s="11">
        <v>1012.29</v>
      </c>
      <c r="I111" s="11">
        <v>1091.42</v>
      </c>
      <c r="J111" s="11">
        <v>1313.87</v>
      </c>
      <c r="K111" s="11">
        <v>1382.8</v>
      </c>
      <c r="L111" s="11">
        <v>1395.73</v>
      </c>
      <c r="M111" s="11">
        <v>1396.17</v>
      </c>
      <c r="N111" s="11">
        <v>1427.47</v>
      </c>
      <c r="O111" s="11">
        <v>1405.66</v>
      </c>
      <c r="P111" s="11">
        <v>1403.15</v>
      </c>
      <c r="Q111" s="11">
        <v>1409.57</v>
      </c>
      <c r="R111" s="11">
        <v>1378.68</v>
      </c>
      <c r="S111" s="11">
        <v>1377.86</v>
      </c>
      <c r="T111" s="11">
        <v>1376.74</v>
      </c>
      <c r="U111" s="11">
        <v>1386.82</v>
      </c>
      <c r="V111" s="11">
        <v>1429.66</v>
      </c>
      <c r="W111" s="11">
        <v>1383.44</v>
      </c>
      <c r="X111" s="11">
        <v>1376.9</v>
      </c>
      <c r="Y111" s="11">
        <v>1238.45</v>
      </c>
      <c r="Z111" s="12">
        <v>1083.81</v>
      </c>
    </row>
    <row r="112" spans="1:26" x14ac:dyDescent="0.25">
      <c r="A112" s="10">
        <v>2</v>
      </c>
      <c r="B112" s="11">
        <v>1008.3</v>
      </c>
      <c r="C112" s="11">
        <v>922.68</v>
      </c>
      <c r="D112" s="52"/>
      <c r="E112" s="11">
        <v>889.52</v>
      </c>
      <c r="F112" s="11">
        <v>882.41</v>
      </c>
      <c r="G112" s="11">
        <v>953.93</v>
      </c>
      <c r="H112" s="11">
        <v>1056.99</v>
      </c>
      <c r="I112" s="11">
        <v>1107.17</v>
      </c>
      <c r="J112" s="11">
        <v>1389.34</v>
      </c>
      <c r="K112" s="11">
        <v>1534.77</v>
      </c>
      <c r="L112" s="11">
        <v>1561.25</v>
      </c>
      <c r="M112" s="11">
        <v>1535.83</v>
      </c>
      <c r="N112" s="11">
        <v>1566.55</v>
      </c>
      <c r="O112" s="11">
        <v>1530.33</v>
      </c>
      <c r="P112" s="11">
        <v>1531.48</v>
      </c>
      <c r="Q112" s="11">
        <v>1530.2</v>
      </c>
      <c r="R112" s="11">
        <v>1530.13</v>
      </c>
      <c r="S112" s="11">
        <v>1528.99</v>
      </c>
      <c r="T112" s="11">
        <v>1529.58</v>
      </c>
      <c r="U112" s="11">
        <v>1538.66</v>
      </c>
      <c r="V112" s="11">
        <v>1571.64</v>
      </c>
      <c r="W112" s="11">
        <v>1534.46</v>
      </c>
      <c r="X112" s="11">
        <v>1533.15</v>
      </c>
      <c r="Y112" s="11">
        <v>1292.49</v>
      </c>
      <c r="Z112" s="12">
        <v>1084.68</v>
      </c>
    </row>
    <row r="113" spans="1:26" x14ac:dyDescent="0.25">
      <c r="A113" s="10">
        <v>3</v>
      </c>
      <c r="B113" s="11">
        <v>999.59</v>
      </c>
      <c r="C113" s="11">
        <v>931.31</v>
      </c>
      <c r="D113" s="52"/>
      <c r="E113" s="11">
        <v>874.5</v>
      </c>
      <c r="F113" s="11">
        <v>878.58</v>
      </c>
      <c r="G113" s="11">
        <v>946.32</v>
      </c>
      <c r="H113" s="11">
        <v>1047.79</v>
      </c>
      <c r="I113" s="11">
        <v>1084.55</v>
      </c>
      <c r="J113" s="11">
        <v>1325.2</v>
      </c>
      <c r="K113" s="11">
        <v>1487.6</v>
      </c>
      <c r="L113" s="11">
        <v>1492.62</v>
      </c>
      <c r="M113" s="11">
        <v>1492.86</v>
      </c>
      <c r="N113" s="11">
        <v>1524.03</v>
      </c>
      <c r="O113" s="11">
        <v>1488.24</v>
      </c>
      <c r="P113" s="11">
        <v>1488.65</v>
      </c>
      <c r="Q113" s="11">
        <v>1485.03</v>
      </c>
      <c r="R113" s="11">
        <v>1483.44</v>
      </c>
      <c r="S113" s="11">
        <v>1483.97</v>
      </c>
      <c r="T113" s="11">
        <v>1484.69</v>
      </c>
      <c r="U113" s="11">
        <v>1491.65</v>
      </c>
      <c r="V113" s="11">
        <v>1496.04</v>
      </c>
      <c r="W113" s="11">
        <v>1487.29</v>
      </c>
      <c r="X113" s="11">
        <v>1480.83</v>
      </c>
      <c r="Y113" s="11">
        <v>1335.29</v>
      </c>
      <c r="Z113" s="12">
        <v>1051.06</v>
      </c>
    </row>
    <row r="114" spans="1:26" x14ac:dyDescent="0.25">
      <c r="A114" s="10">
        <v>4</v>
      </c>
      <c r="B114" s="11">
        <v>1089.05</v>
      </c>
      <c r="C114" s="11">
        <v>969.4</v>
      </c>
      <c r="D114" s="52"/>
      <c r="E114" s="11">
        <v>943.6</v>
      </c>
      <c r="F114" s="11">
        <v>938.24</v>
      </c>
      <c r="G114" s="11">
        <v>954.91</v>
      </c>
      <c r="H114" s="11">
        <v>989.64</v>
      </c>
      <c r="I114" s="11">
        <v>1019.62</v>
      </c>
      <c r="J114" s="11">
        <v>1180.94</v>
      </c>
      <c r="K114" s="11">
        <v>1311.15</v>
      </c>
      <c r="L114" s="11">
        <v>1383.57</v>
      </c>
      <c r="M114" s="11">
        <v>1426.82</v>
      </c>
      <c r="N114" s="11">
        <v>1452.41</v>
      </c>
      <c r="O114" s="11">
        <v>1380.44</v>
      </c>
      <c r="P114" s="11">
        <v>1378.57</v>
      </c>
      <c r="Q114" s="11">
        <v>1356.71</v>
      </c>
      <c r="R114" s="11">
        <v>1328.55</v>
      </c>
      <c r="S114" s="11">
        <v>1350.44</v>
      </c>
      <c r="T114" s="11">
        <v>1359.54</v>
      </c>
      <c r="U114" s="11">
        <v>1380.99</v>
      </c>
      <c r="V114" s="11">
        <v>1482.32</v>
      </c>
      <c r="W114" s="11">
        <v>1512.35</v>
      </c>
      <c r="X114" s="11">
        <v>1396.16</v>
      </c>
      <c r="Y114" s="11">
        <v>1321.35</v>
      </c>
      <c r="Z114" s="12">
        <v>1127.8900000000001</v>
      </c>
    </row>
    <row r="115" spans="1:26" x14ac:dyDescent="0.25">
      <c r="A115" s="10">
        <v>5</v>
      </c>
      <c r="B115" s="11">
        <v>1018.9</v>
      </c>
      <c r="C115" s="11">
        <v>953.48</v>
      </c>
      <c r="D115" s="52"/>
      <c r="E115" s="11">
        <v>940.96</v>
      </c>
      <c r="F115" s="11">
        <v>893.85</v>
      </c>
      <c r="G115" s="11">
        <v>893.42</v>
      </c>
      <c r="H115" s="11">
        <v>942.5</v>
      </c>
      <c r="I115" s="11">
        <v>931</v>
      </c>
      <c r="J115" s="11">
        <v>968.44</v>
      </c>
      <c r="K115" s="11">
        <v>984.44</v>
      </c>
      <c r="L115" s="11">
        <v>1078.49</v>
      </c>
      <c r="M115" s="11">
        <v>1187.92</v>
      </c>
      <c r="N115" s="11">
        <v>1231.96</v>
      </c>
      <c r="O115" s="11">
        <v>1223.02</v>
      </c>
      <c r="P115" s="11">
        <v>1177.23</v>
      </c>
      <c r="Q115" s="11">
        <v>1228.96</v>
      </c>
      <c r="R115" s="11">
        <v>1174.8399999999999</v>
      </c>
      <c r="S115" s="11">
        <v>1230.9100000000001</v>
      </c>
      <c r="T115" s="11">
        <v>1234.78</v>
      </c>
      <c r="U115" s="11">
        <v>1238.53</v>
      </c>
      <c r="V115" s="11">
        <v>1392.75</v>
      </c>
      <c r="W115" s="11">
        <v>1438.21</v>
      </c>
      <c r="X115" s="11">
        <v>1345.59</v>
      </c>
      <c r="Y115" s="11">
        <v>1222.3699999999999</v>
      </c>
      <c r="Z115" s="12">
        <v>1077.27</v>
      </c>
    </row>
    <row r="116" spans="1:26" x14ac:dyDescent="0.25">
      <c r="A116" s="10">
        <v>6</v>
      </c>
      <c r="B116" s="11">
        <v>1078.22</v>
      </c>
      <c r="C116" s="11">
        <v>938.66</v>
      </c>
      <c r="D116" s="52"/>
      <c r="E116" s="11">
        <v>905.98</v>
      </c>
      <c r="F116" s="11">
        <v>887.53</v>
      </c>
      <c r="G116" s="11">
        <v>927.82</v>
      </c>
      <c r="H116" s="11">
        <v>983.83</v>
      </c>
      <c r="I116" s="11">
        <v>1123.25</v>
      </c>
      <c r="J116" s="11">
        <v>1351.67</v>
      </c>
      <c r="K116" s="11">
        <v>1353.82</v>
      </c>
      <c r="L116" s="11">
        <v>1383.19</v>
      </c>
      <c r="M116" s="11">
        <v>1392.17</v>
      </c>
      <c r="N116" s="11">
        <v>1377.09</v>
      </c>
      <c r="O116" s="11">
        <v>1373.02</v>
      </c>
      <c r="P116" s="11">
        <v>1374.4</v>
      </c>
      <c r="Q116" s="11">
        <v>1374.93</v>
      </c>
      <c r="R116" s="11">
        <v>1373.59</v>
      </c>
      <c r="S116" s="11">
        <v>1372.73</v>
      </c>
      <c r="T116" s="11">
        <v>1369.88</v>
      </c>
      <c r="U116" s="11">
        <v>1374</v>
      </c>
      <c r="V116" s="11">
        <v>1397.04</v>
      </c>
      <c r="W116" s="11">
        <v>1382.08</v>
      </c>
      <c r="X116" s="11">
        <v>1373.68</v>
      </c>
      <c r="Y116" s="11">
        <v>1319.24</v>
      </c>
      <c r="Z116" s="12">
        <v>1123.17</v>
      </c>
    </row>
    <row r="117" spans="1:26" x14ac:dyDescent="0.25">
      <c r="A117" s="10">
        <v>7</v>
      </c>
      <c r="B117" s="11">
        <v>1020.62</v>
      </c>
      <c r="C117" s="11">
        <v>920.08</v>
      </c>
      <c r="D117" s="52"/>
      <c r="E117" s="11">
        <v>884.61</v>
      </c>
      <c r="F117" s="11">
        <v>870.45</v>
      </c>
      <c r="G117" s="11">
        <v>936.87</v>
      </c>
      <c r="H117" s="11">
        <v>1032.79</v>
      </c>
      <c r="I117" s="11">
        <v>1208.71</v>
      </c>
      <c r="J117" s="11">
        <v>1405.89</v>
      </c>
      <c r="K117" s="11">
        <v>1409.11</v>
      </c>
      <c r="L117" s="11">
        <v>1414.54</v>
      </c>
      <c r="M117" s="11">
        <v>1417.8</v>
      </c>
      <c r="N117" s="11">
        <v>1422.72</v>
      </c>
      <c r="O117" s="11">
        <v>1410.44</v>
      </c>
      <c r="P117" s="11">
        <v>1411.75</v>
      </c>
      <c r="Q117" s="11">
        <v>1418.88</v>
      </c>
      <c r="R117" s="11">
        <v>1407.47</v>
      </c>
      <c r="S117" s="11">
        <v>1407.27</v>
      </c>
      <c r="T117" s="11">
        <v>1407.92</v>
      </c>
      <c r="U117" s="11">
        <v>1407.93</v>
      </c>
      <c r="V117" s="11">
        <v>1417.56</v>
      </c>
      <c r="W117" s="11">
        <v>1428.52</v>
      </c>
      <c r="X117" s="11">
        <v>1405.19</v>
      </c>
      <c r="Y117" s="11">
        <v>1363.59</v>
      </c>
      <c r="Z117" s="12">
        <v>1170.17</v>
      </c>
    </row>
    <row r="118" spans="1:26" x14ac:dyDescent="0.25">
      <c r="A118" s="10">
        <v>8</v>
      </c>
      <c r="B118" s="11">
        <v>1027.92</v>
      </c>
      <c r="C118" s="11">
        <v>938.23</v>
      </c>
      <c r="D118" s="52"/>
      <c r="E118" s="11">
        <v>896.7</v>
      </c>
      <c r="F118" s="11">
        <v>855.07</v>
      </c>
      <c r="G118" s="11">
        <v>919.34</v>
      </c>
      <c r="H118" s="11">
        <v>1024.3399999999999</v>
      </c>
      <c r="I118" s="11">
        <v>1150.55</v>
      </c>
      <c r="J118" s="11">
        <v>1399.72</v>
      </c>
      <c r="K118" s="11">
        <v>1442.38</v>
      </c>
      <c r="L118" s="11">
        <v>1446.85</v>
      </c>
      <c r="M118" s="11">
        <v>1448.2</v>
      </c>
      <c r="N118" s="11">
        <v>1445.11</v>
      </c>
      <c r="O118" s="11">
        <v>1440.93</v>
      </c>
      <c r="P118" s="11">
        <v>1443.64</v>
      </c>
      <c r="Q118" s="11">
        <v>1449.33</v>
      </c>
      <c r="R118" s="11">
        <v>1444.45</v>
      </c>
      <c r="S118" s="11">
        <v>1445.63</v>
      </c>
      <c r="T118" s="11">
        <v>1441.78</v>
      </c>
      <c r="U118" s="11">
        <v>1446.4</v>
      </c>
      <c r="V118" s="11">
        <v>1447.91</v>
      </c>
      <c r="W118" s="11">
        <v>1448.59</v>
      </c>
      <c r="X118" s="11">
        <v>1436.63</v>
      </c>
      <c r="Y118" s="11">
        <v>1365.33</v>
      </c>
      <c r="Z118" s="12">
        <v>1193.1400000000001</v>
      </c>
    </row>
    <row r="119" spans="1:26" x14ac:dyDescent="0.25">
      <c r="A119" s="10">
        <v>9</v>
      </c>
      <c r="B119" s="11">
        <v>1013.54</v>
      </c>
      <c r="C119" s="11">
        <v>944.26</v>
      </c>
      <c r="D119" s="52"/>
      <c r="E119" s="11">
        <v>874.59</v>
      </c>
      <c r="F119" s="11">
        <v>854.11</v>
      </c>
      <c r="G119" s="11">
        <v>920.63</v>
      </c>
      <c r="H119" s="11">
        <v>1033.99</v>
      </c>
      <c r="I119" s="11">
        <v>1215.03</v>
      </c>
      <c r="J119" s="11">
        <v>1420.32</v>
      </c>
      <c r="K119" s="11">
        <v>1473.89</v>
      </c>
      <c r="L119" s="11">
        <v>1479.29</v>
      </c>
      <c r="M119" s="11">
        <v>1480.98</v>
      </c>
      <c r="N119" s="11">
        <v>1487.48</v>
      </c>
      <c r="O119" s="11">
        <v>1476.41</v>
      </c>
      <c r="P119" s="11">
        <v>1477.16</v>
      </c>
      <c r="Q119" s="11">
        <v>1479.19</v>
      </c>
      <c r="R119" s="11">
        <v>1476.05</v>
      </c>
      <c r="S119" s="11">
        <v>1473.39</v>
      </c>
      <c r="T119" s="11">
        <v>1468.9</v>
      </c>
      <c r="U119" s="11">
        <v>1471.4</v>
      </c>
      <c r="V119" s="11">
        <v>1475.11</v>
      </c>
      <c r="W119" s="11">
        <v>1474.56</v>
      </c>
      <c r="X119" s="11">
        <v>1473.1</v>
      </c>
      <c r="Y119" s="11">
        <v>1413.47</v>
      </c>
      <c r="Z119" s="12">
        <v>1160.53</v>
      </c>
    </row>
    <row r="120" spans="1:26" x14ac:dyDescent="0.25">
      <c r="A120" s="10">
        <v>10</v>
      </c>
      <c r="B120" s="11">
        <v>1000.37</v>
      </c>
      <c r="C120" s="11">
        <v>876.88</v>
      </c>
      <c r="D120" s="52"/>
      <c r="E120" s="11">
        <v>833.13</v>
      </c>
      <c r="F120" s="11">
        <v>655.87</v>
      </c>
      <c r="G120" s="11">
        <v>934.11</v>
      </c>
      <c r="H120" s="11">
        <v>1085.5</v>
      </c>
      <c r="I120" s="11">
        <v>1215.55</v>
      </c>
      <c r="J120" s="11">
        <v>1402.68</v>
      </c>
      <c r="K120" s="11">
        <v>1448.87</v>
      </c>
      <c r="L120" s="11">
        <v>1474.69</v>
      </c>
      <c r="M120" s="11">
        <v>1486.45</v>
      </c>
      <c r="N120" s="11">
        <v>1484</v>
      </c>
      <c r="O120" s="11">
        <v>1450.18</v>
      </c>
      <c r="P120" s="11">
        <v>1450.61</v>
      </c>
      <c r="Q120" s="11">
        <v>1454.29</v>
      </c>
      <c r="R120" s="11">
        <v>1447.51</v>
      </c>
      <c r="S120" s="11">
        <v>1443.35</v>
      </c>
      <c r="T120" s="11">
        <v>1422.16</v>
      </c>
      <c r="U120" s="11">
        <v>1435.75</v>
      </c>
      <c r="V120" s="11">
        <v>1447.96</v>
      </c>
      <c r="W120" s="11">
        <v>1442.24</v>
      </c>
      <c r="X120" s="11">
        <v>1411.23</v>
      </c>
      <c r="Y120" s="11">
        <v>1269.27</v>
      </c>
      <c r="Z120" s="12">
        <v>1085.3399999999999</v>
      </c>
    </row>
    <row r="121" spans="1:26" x14ac:dyDescent="0.25">
      <c r="A121" s="10">
        <v>11</v>
      </c>
      <c r="B121" s="11">
        <v>1003.84</v>
      </c>
      <c r="C121" s="11">
        <v>967.49</v>
      </c>
      <c r="D121" s="52"/>
      <c r="E121" s="11">
        <v>882.47</v>
      </c>
      <c r="F121" s="11">
        <v>848.94</v>
      </c>
      <c r="G121" s="11">
        <v>840.73</v>
      </c>
      <c r="H121" s="11">
        <v>975.68</v>
      </c>
      <c r="I121" s="11">
        <v>981.52</v>
      </c>
      <c r="J121" s="11">
        <v>1008.97</v>
      </c>
      <c r="K121" s="11">
        <v>1054.21</v>
      </c>
      <c r="L121" s="11">
        <v>1226.3900000000001</v>
      </c>
      <c r="M121" s="11">
        <v>1243.9000000000001</v>
      </c>
      <c r="N121" s="11">
        <v>1245.6099999999999</v>
      </c>
      <c r="O121" s="11">
        <v>1243.8</v>
      </c>
      <c r="P121" s="11">
        <v>1242.52</v>
      </c>
      <c r="Q121" s="11">
        <v>1241.04</v>
      </c>
      <c r="R121" s="11">
        <v>1240.68</v>
      </c>
      <c r="S121" s="11">
        <v>1241.45</v>
      </c>
      <c r="T121" s="11">
        <v>1243.42</v>
      </c>
      <c r="U121" s="11">
        <v>1253.6400000000001</v>
      </c>
      <c r="V121" s="11">
        <v>1492.35</v>
      </c>
      <c r="W121" s="11">
        <v>1427.6</v>
      </c>
      <c r="X121" s="11">
        <v>1320.55</v>
      </c>
      <c r="Y121" s="11">
        <v>1197.79</v>
      </c>
      <c r="Z121" s="12">
        <v>1081.92</v>
      </c>
    </row>
    <row r="122" spans="1:26" x14ac:dyDescent="0.25">
      <c r="A122" s="10">
        <v>12</v>
      </c>
      <c r="B122" s="11">
        <v>977.46</v>
      </c>
      <c r="C122" s="11">
        <v>944.15</v>
      </c>
      <c r="D122" s="52"/>
      <c r="E122" s="11">
        <v>863.31</v>
      </c>
      <c r="F122" s="11">
        <v>844.63</v>
      </c>
      <c r="G122" s="11">
        <v>832.56</v>
      </c>
      <c r="H122" s="11">
        <v>861.18</v>
      </c>
      <c r="I122" s="11">
        <v>857.74</v>
      </c>
      <c r="J122" s="11">
        <v>943.93</v>
      </c>
      <c r="K122" s="11">
        <v>976.58</v>
      </c>
      <c r="L122" s="11">
        <v>1085.46</v>
      </c>
      <c r="M122" s="11">
        <v>1178.55</v>
      </c>
      <c r="N122" s="11">
        <v>1185.68</v>
      </c>
      <c r="O122" s="11">
        <v>1184.42</v>
      </c>
      <c r="P122" s="11">
        <v>1155.31</v>
      </c>
      <c r="Q122" s="11">
        <v>1182.6199999999999</v>
      </c>
      <c r="R122" s="11">
        <v>1183.6199999999999</v>
      </c>
      <c r="S122" s="11">
        <v>1184.3800000000001</v>
      </c>
      <c r="T122" s="11">
        <v>1187.4100000000001</v>
      </c>
      <c r="U122" s="11">
        <v>1205.51</v>
      </c>
      <c r="V122" s="11">
        <v>1357.66</v>
      </c>
      <c r="W122" s="11">
        <v>1491.64</v>
      </c>
      <c r="X122" s="11">
        <v>1329.14</v>
      </c>
      <c r="Y122" s="11">
        <v>1188.31</v>
      </c>
      <c r="Z122" s="12">
        <v>1073.25</v>
      </c>
    </row>
    <row r="123" spans="1:26" x14ac:dyDescent="0.25">
      <c r="A123" s="10">
        <v>13</v>
      </c>
      <c r="B123" s="11">
        <v>1049.3499999999999</v>
      </c>
      <c r="C123" s="11">
        <v>954.9</v>
      </c>
      <c r="D123" s="52"/>
      <c r="E123" s="11">
        <v>847.56</v>
      </c>
      <c r="F123" s="11">
        <v>833.29</v>
      </c>
      <c r="G123" s="11">
        <v>857.93</v>
      </c>
      <c r="H123" s="11">
        <v>1031</v>
      </c>
      <c r="I123" s="11">
        <v>1083.32</v>
      </c>
      <c r="J123" s="11">
        <v>1380.54</v>
      </c>
      <c r="K123" s="11">
        <v>1397.57</v>
      </c>
      <c r="L123" s="11">
        <v>1435.22</v>
      </c>
      <c r="M123" s="11">
        <v>1467.76</v>
      </c>
      <c r="N123" s="11">
        <v>1476.03</v>
      </c>
      <c r="O123" s="11">
        <v>1420.27</v>
      </c>
      <c r="P123" s="11">
        <v>1418.02</v>
      </c>
      <c r="Q123" s="11">
        <v>1409.2</v>
      </c>
      <c r="R123" s="11">
        <v>1395.77</v>
      </c>
      <c r="S123" s="11">
        <v>1396.94</v>
      </c>
      <c r="T123" s="11">
        <v>1395.43</v>
      </c>
      <c r="U123" s="11">
        <v>1401.51</v>
      </c>
      <c r="V123" s="11">
        <v>1434.9</v>
      </c>
      <c r="W123" s="11">
        <v>1423.21</v>
      </c>
      <c r="X123" s="11">
        <v>1388.43</v>
      </c>
      <c r="Y123" s="11">
        <v>1349.83</v>
      </c>
      <c r="Z123" s="12">
        <v>1137.49</v>
      </c>
    </row>
    <row r="124" spans="1:26" x14ac:dyDescent="0.25">
      <c r="A124" s="10">
        <v>14</v>
      </c>
      <c r="B124" s="11">
        <v>979.08</v>
      </c>
      <c r="C124" s="11">
        <v>858.6</v>
      </c>
      <c r="D124" s="52"/>
      <c r="E124" s="11">
        <v>847.06</v>
      </c>
      <c r="F124" s="11">
        <v>840.78</v>
      </c>
      <c r="G124" s="11">
        <v>856.85</v>
      </c>
      <c r="H124" s="11">
        <v>998.9</v>
      </c>
      <c r="I124" s="11">
        <v>1121.83</v>
      </c>
      <c r="J124" s="11">
        <v>1317.5</v>
      </c>
      <c r="K124" s="11">
        <v>1380.27</v>
      </c>
      <c r="L124" s="11">
        <v>1433.72</v>
      </c>
      <c r="M124" s="11">
        <v>1437.84</v>
      </c>
      <c r="N124" s="11">
        <v>1412.24</v>
      </c>
      <c r="O124" s="11">
        <v>1339.08</v>
      </c>
      <c r="P124" s="11">
        <v>1341.41</v>
      </c>
      <c r="Q124" s="11">
        <v>1366.16</v>
      </c>
      <c r="R124" s="11">
        <v>1332.28</v>
      </c>
      <c r="S124" s="11">
        <v>1312.56</v>
      </c>
      <c r="T124" s="11">
        <v>1312.74</v>
      </c>
      <c r="U124" s="11">
        <v>1341.07</v>
      </c>
      <c r="V124" s="11">
        <v>1412.01</v>
      </c>
      <c r="W124" s="11">
        <v>1343.84</v>
      </c>
      <c r="X124" s="11">
        <v>1331.56</v>
      </c>
      <c r="Y124" s="11">
        <v>1307.24</v>
      </c>
      <c r="Z124" s="12">
        <v>1149.7</v>
      </c>
    </row>
    <row r="125" spans="1:26" x14ac:dyDescent="0.25">
      <c r="A125" s="10">
        <v>15</v>
      </c>
      <c r="B125" s="11">
        <v>958.41</v>
      </c>
      <c r="C125" s="11">
        <v>853.65</v>
      </c>
      <c r="D125" s="52"/>
      <c r="E125" s="11">
        <v>840.63</v>
      </c>
      <c r="F125" s="11">
        <v>832.1</v>
      </c>
      <c r="G125" s="11">
        <v>867.59</v>
      </c>
      <c r="H125" s="11">
        <v>1013.45</v>
      </c>
      <c r="I125" s="11">
        <v>1114.08</v>
      </c>
      <c r="J125" s="11">
        <v>1368.78</v>
      </c>
      <c r="K125" s="11">
        <v>1402.34</v>
      </c>
      <c r="L125" s="11">
        <v>1451.54</v>
      </c>
      <c r="M125" s="11">
        <v>1463.59</v>
      </c>
      <c r="N125" s="11">
        <v>1451.1</v>
      </c>
      <c r="O125" s="11">
        <v>1412.93</v>
      </c>
      <c r="P125" s="11">
        <v>1412.32</v>
      </c>
      <c r="Q125" s="11">
        <v>1405.89</v>
      </c>
      <c r="R125" s="11">
        <v>1400.44</v>
      </c>
      <c r="S125" s="11">
        <v>1395.98</v>
      </c>
      <c r="T125" s="11">
        <v>1393.11</v>
      </c>
      <c r="U125" s="11">
        <v>1410.14</v>
      </c>
      <c r="V125" s="11">
        <v>1422.49</v>
      </c>
      <c r="W125" s="11">
        <v>1410.89</v>
      </c>
      <c r="X125" s="11">
        <v>1369.58</v>
      </c>
      <c r="Y125" s="11">
        <v>1336.73</v>
      </c>
      <c r="Z125" s="12">
        <v>1183.04</v>
      </c>
    </row>
    <row r="126" spans="1:26" x14ac:dyDescent="0.25">
      <c r="A126" s="10">
        <v>16</v>
      </c>
      <c r="B126" s="11">
        <v>998.46</v>
      </c>
      <c r="C126" s="11">
        <v>877.69</v>
      </c>
      <c r="D126" s="52"/>
      <c r="E126" s="11">
        <v>846.26</v>
      </c>
      <c r="F126" s="11">
        <v>844.25</v>
      </c>
      <c r="G126" s="11">
        <v>873.34</v>
      </c>
      <c r="H126" s="11">
        <v>1015.86</v>
      </c>
      <c r="I126" s="11">
        <v>1110.68</v>
      </c>
      <c r="J126" s="11">
        <v>1394.2</v>
      </c>
      <c r="K126" s="11">
        <v>1403.65</v>
      </c>
      <c r="L126" s="11">
        <v>1440.86</v>
      </c>
      <c r="M126" s="11">
        <v>1443.35</v>
      </c>
      <c r="N126" s="11">
        <v>1423.21</v>
      </c>
      <c r="O126" s="11">
        <v>1400.88</v>
      </c>
      <c r="P126" s="11">
        <v>1414.18</v>
      </c>
      <c r="Q126" s="11">
        <v>1407.46</v>
      </c>
      <c r="R126" s="11">
        <v>1401.75</v>
      </c>
      <c r="S126" s="11">
        <v>1401.33</v>
      </c>
      <c r="T126" s="11">
        <v>1401.77</v>
      </c>
      <c r="U126" s="11">
        <v>1417</v>
      </c>
      <c r="V126" s="11">
        <v>1461.79</v>
      </c>
      <c r="W126" s="11">
        <v>1420.22</v>
      </c>
      <c r="X126" s="11">
        <v>1392.8</v>
      </c>
      <c r="Y126" s="11">
        <v>1348.61</v>
      </c>
      <c r="Z126" s="12">
        <v>1176.81</v>
      </c>
    </row>
    <row r="127" spans="1:26" x14ac:dyDescent="0.25">
      <c r="A127" s="10">
        <v>17</v>
      </c>
      <c r="B127" s="11">
        <v>990.11</v>
      </c>
      <c r="C127" s="11">
        <v>902.11</v>
      </c>
      <c r="D127" s="52"/>
      <c r="E127" s="11">
        <v>853.45</v>
      </c>
      <c r="F127" s="11">
        <v>819.92</v>
      </c>
      <c r="G127" s="11">
        <v>870.57</v>
      </c>
      <c r="H127" s="11">
        <v>963.93</v>
      </c>
      <c r="I127" s="11">
        <v>1088.1099999999999</v>
      </c>
      <c r="J127" s="11">
        <v>1375.56</v>
      </c>
      <c r="K127" s="11">
        <v>1382</v>
      </c>
      <c r="L127" s="11">
        <v>1408.9</v>
      </c>
      <c r="M127" s="11">
        <v>1418.05</v>
      </c>
      <c r="N127" s="11">
        <v>1403.92</v>
      </c>
      <c r="O127" s="11">
        <v>1379.87</v>
      </c>
      <c r="P127" s="11">
        <v>1382.5</v>
      </c>
      <c r="Q127" s="11">
        <v>1391.6</v>
      </c>
      <c r="R127" s="11">
        <v>1381.85</v>
      </c>
      <c r="S127" s="11">
        <v>1379.94</v>
      </c>
      <c r="T127" s="11">
        <v>1381.26</v>
      </c>
      <c r="U127" s="11">
        <v>1385.42</v>
      </c>
      <c r="V127" s="11">
        <v>1406.08</v>
      </c>
      <c r="W127" s="11">
        <v>1392.52</v>
      </c>
      <c r="X127" s="11">
        <v>1372.69</v>
      </c>
      <c r="Y127" s="11">
        <v>1349.69</v>
      </c>
      <c r="Z127" s="12">
        <v>1238.5999999999999</v>
      </c>
    </row>
    <row r="128" spans="1:26" x14ac:dyDescent="0.25">
      <c r="A128" s="10">
        <v>18</v>
      </c>
      <c r="B128" s="11">
        <v>1026.31</v>
      </c>
      <c r="C128" s="11">
        <v>944.01</v>
      </c>
      <c r="D128" s="52"/>
      <c r="E128" s="11">
        <v>877.39</v>
      </c>
      <c r="F128" s="11">
        <v>840.11</v>
      </c>
      <c r="G128" s="11">
        <v>841.67</v>
      </c>
      <c r="H128" s="11">
        <v>891.66</v>
      </c>
      <c r="I128" s="11">
        <v>936.48</v>
      </c>
      <c r="J128" s="11">
        <v>1015.43</v>
      </c>
      <c r="K128" s="11">
        <v>1056.56</v>
      </c>
      <c r="L128" s="11">
        <v>1090.97</v>
      </c>
      <c r="M128" s="11">
        <v>1162.75</v>
      </c>
      <c r="N128" s="11">
        <v>1195.8399999999999</v>
      </c>
      <c r="O128" s="11">
        <v>1158.6400000000001</v>
      </c>
      <c r="P128" s="11">
        <v>1090.98</v>
      </c>
      <c r="Q128" s="11">
        <v>1090.3900000000001</v>
      </c>
      <c r="R128" s="11">
        <v>1092.73</v>
      </c>
      <c r="S128" s="11">
        <v>1106.72</v>
      </c>
      <c r="T128" s="11">
        <v>1144.9100000000001</v>
      </c>
      <c r="U128" s="11">
        <v>1187.56</v>
      </c>
      <c r="V128" s="11">
        <v>1230.46</v>
      </c>
      <c r="W128" s="11">
        <v>1229</v>
      </c>
      <c r="X128" s="11">
        <v>1182.78</v>
      </c>
      <c r="Y128" s="11">
        <v>1083.6099999999999</v>
      </c>
      <c r="Z128" s="12">
        <v>959.28</v>
      </c>
    </row>
    <row r="129" spans="1:26" x14ac:dyDescent="0.25">
      <c r="A129" s="10">
        <v>19</v>
      </c>
      <c r="B129" s="11">
        <v>910.19</v>
      </c>
      <c r="C129" s="11">
        <v>871.74</v>
      </c>
      <c r="D129" s="52"/>
      <c r="E129" s="11">
        <v>790.8</v>
      </c>
      <c r="F129" s="11">
        <v>708.97</v>
      </c>
      <c r="G129" s="11">
        <v>700.83</v>
      </c>
      <c r="H129" s="11">
        <v>740.52</v>
      </c>
      <c r="I129" s="11">
        <v>691.86</v>
      </c>
      <c r="J129" s="11">
        <v>806.57</v>
      </c>
      <c r="K129" s="11">
        <v>868.89</v>
      </c>
      <c r="L129" s="11">
        <v>915.4</v>
      </c>
      <c r="M129" s="11">
        <v>930</v>
      </c>
      <c r="N129" s="11">
        <v>952.38</v>
      </c>
      <c r="O129" s="11">
        <v>929.61</v>
      </c>
      <c r="P129" s="11">
        <v>927.89</v>
      </c>
      <c r="Q129" s="11">
        <v>927.58</v>
      </c>
      <c r="R129" s="11">
        <v>929.95</v>
      </c>
      <c r="S129" s="11">
        <v>930.51</v>
      </c>
      <c r="T129" s="11">
        <v>1018.58</v>
      </c>
      <c r="U129" s="11">
        <v>1135.56</v>
      </c>
      <c r="V129" s="11">
        <v>1191.33</v>
      </c>
      <c r="W129" s="11">
        <v>1171.99</v>
      </c>
      <c r="X129" s="11">
        <v>1099.68</v>
      </c>
      <c r="Y129" s="11">
        <v>929.06</v>
      </c>
      <c r="Z129" s="12">
        <v>892.27</v>
      </c>
    </row>
    <row r="130" spans="1:26" x14ac:dyDescent="0.25">
      <c r="A130" s="10">
        <v>20</v>
      </c>
      <c r="B130" s="11">
        <v>899.95</v>
      </c>
      <c r="C130" s="11">
        <v>772.53</v>
      </c>
      <c r="D130" s="52"/>
      <c r="E130" s="11">
        <v>10.77</v>
      </c>
      <c r="F130" s="11">
        <v>11.73</v>
      </c>
      <c r="G130" s="11">
        <v>11.94</v>
      </c>
      <c r="H130" s="11">
        <v>13.98</v>
      </c>
      <c r="I130" s="11">
        <v>920.05</v>
      </c>
      <c r="J130" s="11">
        <v>1058.73</v>
      </c>
      <c r="K130" s="11">
        <v>1196.1500000000001</v>
      </c>
      <c r="L130" s="11">
        <v>1197.4000000000001</v>
      </c>
      <c r="M130" s="11">
        <v>1216.17</v>
      </c>
      <c r="N130" s="11">
        <v>1225.06</v>
      </c>
      <c r="O130" s="11">
        <v>1195.3599999999999</v>
      </c>
      <c r="P130" s="11">
        <v>1196.18</v>
      </c>
      <c r="Q130" s="11">
        <v>1197.5</v>
      </c>
      <c r="R130" s="11">
        <v>1195.47</v>
      </c>
      <c r="S130" s="11">
        <v>1195.17</v>
      </c>
      <c r="T130" s="11">
        <v>1193.4100000000001</v>
      </c>
      <c r="U130" s="11">
        <v>1196.9000000000001</v>
      </c>
      <c r="V130" s="11">
        <v>1230.55</v>
      </c>
      <c r="W130" s="11">
        <v>1220.24</v>
      </c>
      <c r="X130" s="11">
        <v>1192.93</v>
      </c>
      <c r="Y130" s="11">
        <v>1093.83</v>
      </c>
      <c r="Z130" s="12">
        <v>905.46</v>
      </c>
    </row>
    <row r="131" spans="1:26" x14ac:dyDescent="0.25">
      <c r="A131" s="10">
        <v>21</v>
      </c>
      <c r="B131" s="11">
        <v>857.27</v>
      </c>
      <c r="C131" s="11">
        <v>770.01</v>
      </c>
      <c r="D131" s="52"/>
      <c r="E131" s="11">
        <v>10.72</v>
      </c>
      <c r="F131" s="11">
        <v>11.91</v>
      </c>
      <c r="G131" s="11">
        <v>10.9</v>
      </c>
      <c r="H131" s="11">
        <v>858.46</v>
      </c>
      <c r="I131" s="11">
        <v>977.77</v>
      </c>
      <c r="J131" s="11">
        <v>1183.6300000000001</v>
      </c>
      <c r="K131" s="11">
        <v>1299.6400000000001</v>
      </c>
      <c r="L131" s="11">
        <v>1296.04</v>
      </c>
      <c r="M131" s="11">
        <v>1287.93</v>
      </c>
      <c r="N131" s="11">
        <v>1297.6500000000001</v>
      </c>
      <c r="O131" s="11">
        <v>1245.68</v>
      </c>
      <c r="P131" s="11">
        <v>1246.2</v>
      </c>
      <c r="Q131" s="11">
        <v>1244.1199999999999</v>
      </c>
      <c r="R131" s="11">
        <v>1243.71</v>
      </c>
      <c r="S131" s="11">
        <v>1243.8800000000001</v>
      </c>
      <c r="T131" s="11">
        <v>1246.0899999999999</v>
      </c>
      <c r="U131" s="11">
        <v>1248.1199999999999</v>
      </c>
      <c r="V131" s="11">
        <v>1246.6300000000001</v>
      </c>
      <c r="W131" s="11">
        <v>1245.4100000000001</v>
      </c>
      <c r="X131" s="11">
        <v>1198.1600000000001</v>
      </c>
      <c r="Y131" s="11">
        <v>1098.32</v>
      </c>
      <c r="Z131" s="12">
        <v>938.77</v>
      </c>
    </row>
    <row r="132" spans="1:26" x14ac:dyDescent="0.25">
      <c r="A132" s="10">
        <v>22</v>
      </c>
      <c r="B132" s="11">
        <v>774.67</v>
      </c>
      <c r="C132" s="11">
        <v>652.04999999999995</v>
      </c>
      <c r="D132" s="52"/>
      <c r="E132" s="11">
        <v>10.26</v>
      </c>
      <c r="F132" s="11">
        <v>10.39</v>
      </c>
      <c r="G132" s="11">
        <v>10.47</v>
      </c>
      <c r="H132" s="11">
        <v>833.26</v>
      </c>
      <c r="I132" s="11">
        <v>969.09</v>
      </c>
      <c r="J132" s="11">
        <v>1119.22</v>
      </c>
      <c r="K132" s="11">
        <v>1285.3499999999999</v>
      </c>
      <c r="L132" s="11">
        <v>1278.46</v>
      </c>
      <c r="M132" s="11">
        <v>1285.0999999999999</v>
      </c>
      <c r="N132" s="11">
        <v>1278.7</v>
      </c>
      <c r="O132" s="11">
        <v>1225.0999999999999</v>
      </c>
      <c r="P132" s="11">
        <v>1235.27</v>
      </c>
      <c r="Q132" s="11">
        <v>1215.05</v>
      </c>
      <c r="R132" s="11">
        <v>1215.08</v>
      </c>
      <c r="S132" s="11">
        <v>1212.98</v>
      </c>
      <c r="T132" s="11">
        <v>1214.8499999999999</v>
      </c>
      <c r="U132" s="11">
        <v>1216.6199999999999</v>
      </c>
      <c r="V132" s="11">
        <v>1216.72</v>
      </c>
      <c r="W132" s="11">
        <v>1213.1099999999999</v>
      </c>
      <c r="X132" s="11">
        <v>1102.18</v>
      </c>
      <c r="Y132" s="11">
        <v>990.62</v>
      </c>
      <c r="Z132" s="12">
        <v>840.14</v>
      </c>
    </row>
    <row r="133" spans="1:26" x14ac:dyDescent="0.25">
      <c r="A133" s="10">
        <v>23</v>
      </c>
      <c r="B133" s="11">
        <v>820.59</v>
      </c>
      <c r="C133" s="11">
        <v>736.68</v>
      </c>
      <c r="D133" s="52"/>
      <c r="E133" s="11">
        <v>681.45</v>
      </c>
      <c r="F133" s="11">
        <v>10.63</v>
      </c>
      <c r="G133" s="11">
        <v>10.9</v>
      </c>
      <c r="H133" s="11">
        <v>839.48</v>
      </c>
      <c r="I133" s="11">
        <v>945.98</v>
      </c>
      <c r="J133" s="11">
        <v>1022.89</v>
      </c>
      <c r="K133" s="11">
        <v>1204.72</v>
      </c>
      <c r="L133" s="11">
        <v>1218.3</v>
      </c>
      <c r="M133" s="11">
        <v>1212.96</v>
      </c>
      <c r="N133" s="11">
        <v>1205.6099999999999</v>
      </c>
      <c r="O133" s="11">
        <v>1202.05</v>
      </c>
      <c r="P133" s="11">
        <v>1202.8900000000001</v>
      </c>
      <c r="Q133" s="11">
        <v>1200.98</v>
      </c>
      <c r="R133" s="11">
        <v>1200.75</v>
      </c>
      <c r="S133" s="11">
        <v>1200.33</v>
      </c>
      <c r="T133" s="11">
        <v>1202.04</v>
      </c>
      <c r="U133" s="11">
        <v>1204.73</v>
      </c>
      <c r="V133" s="11">
        <v>1203.95</v>
      </c>
      <c r="W133" s="11">
        <v>1200.0999999999999</v>
      </c>
      <c r="X133" s="11">
        <v>1111.48</v>
      </c>
      <c r="Y133" s="11">
        <v>1014.14</v>
      </c>
      <c r="Z133" s="12">
        <v>881.42</v>
      </c>
    </row>
    <row r="134" spans="1:26" x14ac:dyDescent="0.25">
      <c r="A134" s="10">
        <v>24</v>
      </c>
      <c r="B134" s="11">
        <v>880.85</v>
      </c>
      <c r="C134" s="11">
        <v>807.74</v>
      </c>
      <c r="D134" s="52"/>
      <c r="E134" s="11">
        <v>758.18</v>
      </c>
      <c r="F134" s="11">
        <v>744.52</v>
      </c>
      <c r="G134" s="11">
        <v>782.52</v>
      </c>
      <c r="H134" s="11">
        <v>911.22</v>
      </c>
      <c r="I134" s="11">
        <v>1015.87</v>
      </c>
      <c r="J134" s="11">
        <v>1239.56</v>
      </c>
      <c r="K134" s="11">
        <v>1311.06</v>
      </c>
      <c r="L134" s="11">
        <v>1303.71</v>
      </c>
      <c r="M134" s="11">
        <v>1302.02</v>
      </c>
      <c r="N134" s="11">
        <v>1298.1300000000001</v>
      </c>
      <c r="O134" s="11">
        <v>1293.45</v>
      </c>
      <c r="P134" s="11">
        <v>1294.25</v>
      </c>
      <c r="Q134" s="11">
        <v>1291.53</v>
      </c>
      <c r="R134" s="11">
        <v>1293.06</v>
      </c>
      <c r="S134" s="11">
        <v>1293.26</v>
      </c>
      <c r="T134" s="11">
        <v>1294.79</v>
      </c>
      <c r="U134" s="11">
        <v>1297.26</v>
      </c>
      <c r="V134" s="11">
        <v>1295.07</v>
      </c>
      <c r="W134" s="11">
        <v>1297.32</v>
      </c>
      <c r="X134" s="11">
        <v>1282.82</v>
      </c>
      <c r="Y134" s="11">
        <v>1159.51</v>
      </c>
      <c r="Z134" s="12">
        <v>985.03</v>
      </c>
    </row>
    <row r="135" spans="1:26" x14ac:dyDescent="0.25">
      <c r="A135" s="10">
        <v>25</v>
      </c>
      <c r="B135" s="11">
        <v>906.37</v>
      </c>
      <c r="C135" s="11">
        <v>819.87</v>
      </c>
      <c r="D135" s="52"/>
      <c r="E135" s="11">
        <v>788.75</v>
      </c>
      <c r="F135" s="11">
        <v>780.64</v>
      </c>
      <c r="G135" s="11">
        <v>787.4</v>
      </c>
      <c r="H135" s="11">
        <v>812.44</v>
      </c>
      <c r="I135" s="11">
        <v>812.62</v>
      </c>
      <c r="J135" s="11">
        <v>834.96</v>
      </c>
      <c r="K135" s="11">
        <v>1007.35</v>
      </c>
      <c r="L135" s="11">
        <v>1148.6400000000001</v>
      </c>
      <c r="M135" s="11">
        <v>1151.48</v>
      </c>
      <c r="N135" s="11">
        <v>1151.0899999999999</v>
      </c>
      <c r="O135" s="11">
        <v>1149.57</v>
      </c>
      <c r="P135" s="11">
        <v>1149.21</v>
      </c>
      <c r="Q135" s="11">
        <v>1147.51</v>
      </c>
      <c r="R135" s="11">
        <v>1148.73</v>
      </c>
      <c r="S135" s="11">
        <v>1151.22</v>
      </c>
      <c r="T135" s="11">
        <v>1155</v>
      </c>
      <c r="U135" s="11">
        <v>1189.44</v>
      </c>
      <c r="V135" s="11">
        <v>1209.8699999999999</v>
      </c>
      <c r="W135" s="11">
        <v>1189.6600000000001</v>
      </c>
      <c r="X135" s="11">
        <v>1146.17</v>
      </c>
      <c r="Y135" s="11">
        <v>1036.05</v>
      </c>
      <c r="Z135" s="12">
        <v>825.26</v>
      </c>
    </row>
    <row r="136" spans="1:26" x14ac:dyDescent="0.25">
      <c r="A136" s="10">
        <v>26</v>
      </c>
      <c r="B136" s="11">
        <v>801.6</v>
      </c>
      <c r="C136" s="11">
        <v>778.6</v>
      </c>
      <c r="D136" s="11">
        <f>C136</f>
        <v>778.6</v>
      </c>
      <c r="E136" s="11">
        <v>735.03</v>
      </c>
      <c r="F136" s="11">
        <v>10.61</v>
      </c>
      <c r="G136" s="11">
        <v>10.66</v>
      </c>
      <c r="H136" s="11">
        <v>10.69</v>
      </c>
      <c r="I136" s="11">
        <v>22.76</v>
      </c>
      <c r="J136" s="11">
        <v>542.38</v>
      </c>
      <c r="K136" s="11">
        <v>821.44</v>
      </c>
      <c r="L136" s="11">
        <v>940.51</v>
      </c>
      <c r="M136" s="11">
        <v>1028.68</v>
      </c>
      <c r="N136" s="11">
        <v>1028.78</v>
      </c>
      <c r="O136" s="11">
        <v>1027.9000000000001</v>
      </c>
      <c r="P136" s="11">
        <v>980.12</v>
      </c>
      <c r="Q136" s="11">
        <v>979.15</v>
      </c>
      <c r="R136" s="11">
        <v>1029.04</v>
      </c>
      <c r="S136" s="11">
        <v>1033.1600000000001</v>
      </c>
      <c r="T136" s="11">
        <v>1112.78</v>
      </c>
      <c r="U136" s="11">
        <v>1166.58</v>
      </c>
      <c r="V136" s="11">
        <v>1172.01</v>
      </c>
      <c r="W136" s="11">
        <v>1139.25</v>
      </c>
      <c r="X136" s="11">
        <v>1036.47</v>
      </c>
      <c r="Y136" s="11">
        <v>914.16</v>
      </c>
      <c r="Z136" s="12">
        <v>773.75</v>
      </c>
    </row>
    <row r="137" spans="1:26" x14ac:dyDescent="0.25">
      <c r="A137" s="10">
        <v>27</v>
      </c>
      <c r="B137" s="11">
        <v>794.69</v>
      </c>
      <c r="C137" s="11">
        <v>725.29</v>
      </c>
      <c r="D137" s="52"/>
      <c r="E137" s="11">
        <v>270.97000000000003</v>
      </c>
      <c r="F137" s="11">
        <v>29.9</v>
      </c>
      <c r="G137" s="11">
        <v>40.32</v>
      </c>
      <c r="H137" s="11">
        <v>847.69</v>
      </c>
      <c r="I137" s="11">
        <v>986.43</v>
      </c>
      <c r="J137" s="11">
        <v>1069.44</v>
      </c>
      <c r="K137" s="11">
        <v>1203.98</v>
      </c>
      <c r="L137" s="11">
        <v>1228.07</v>
      </c>
      <c r="M137" s="11">
        <v>1267.4100000000001</v>
      </c>
      <c r="N137" s="11">
        <v>1232.05</v>
      </c>
      <c r="O137" s="11">
        <v>1196.45</v>
      </c>
      <c r="P137" s="11">
        <v>1195.1300000000001</v>
      </c>
      <c r="Q137" s="11">
        <v>1196.06</v>
      </c>
      <c r="R137" s="11">
        <v>1194.54</v>
      </c>
      <c r="S137" s="11">
        <v>1197.74</v>
      </c>
      <c r="T137" s="11">
        <v>1193.77</v>
      </c>
      <c r="U137" s="11">
        <v>1210.26</v>
      </c>
      <c r="V137" s="11">
        <v>1211.0999999999999</v>
      </c>
      <c r="W137" s="11">
        <v>1188</v>
      </c>
      <c r="X137" s="11">
        <v>1048.8800000000001</v>
      </c>
      <c r="Y137" s="11">
        <v>977.21</v>
      </c>
      <c r="Z137" s="12">
        <v>814.83</v>
      </c>
    </row>
    <row r="138" spans="1:26" x14ac:dyDescent="0.25">
      <c r="A138" s="10">
        <v>28</v>
      </c>
      <c r="B138" s="11">
        <v>838.95</v>
      </c>
      <c r="C138" s="11">
        <v>815.1</v>
      </c>
      <c r="D138" s="52"/>
      <c r="E138" s="11">
        <v>727.89</v>
      </c>
      <c r="F138" s="11">
        <v>30.07</v>
      </c>
      <c r="G138" s="11">
        <v>799.56</v>
      </c>
      <c r="H138" s="11">
        <v>936.54</v>
      </c>
      <c r="I138" s="11">
        <v>975.36</v>
      </c>
      <c r="J138" s="11">
        <v>1138.07</v>
      </c>
      <c r="K138" s="11">
        <v>1140.29</v>
      </c>
      <c r="L138" s="11">
        <v>1143.1600000000001</v>
      </c>
      <c r="M138" s="11">
        <v>1174.6300000000001</v>
      </c>
      <c r="N138" s="11">
        <v>1143.5</v>
      </c>
      <c r="O138" s="11">
        <v>1140.1500000000001</v>
      </c>
      <c r="P138" s="11">
        <v>1141.67</v>
      </c>
      <c r="Q138" s="11">
        <v>1143.98</v>
      </c>
      <c r="R138" s="11">
        <v>1142.56</v>
      </c>
      <c r="S138" s="11">
        <v>1142.47</v>
      </c>
      <c r="T138" s="11">
        <v>1152.42</v>
      </c>
      <c r="U138" s="11">
        <v>1189.76</v>
      </c>
      <c r="V138" s="11">
        <v>1191.1300000000001</v>
      </c>
      <c r="W138" s="11">
        <v>1136.21</v>
      </c>
      <c r="X138" s="11">
        <v>1113.4000000000001</v>
      </c>
      <c r="Y138" s="11">
        <v>996.91</v>
      </c>
      <c r="Z138" s="12">
        <v>839.75</v>
      </c>
    </row>
    <row r="139" spans="1:26" x14ac:dyDescent="0.25">
      <c r="A139" s="10">
        <v>29</v>
      </c>
      <c r="B139" s="11">
        <v>834.57</v>
      </c>
      <c r="C139" s="11">
        <v>726.12</v>
      </c>
      <c r="D139" s="52"/>
      <c r="E139" s="11">
        <v>600.77</v>
      </c>
      <c r="F139" s="11">
        <v>10.55</v>
      </c>
      <c r="G139" s="11">
        <v>295.77</v>
      </c>
      <c r="H139" s="11">
        <v>889.73</v>
      </c>
      <c r="I139" s="11">
        <v>953.67</v>
      </c>
      <c r="J139" s="11">
        <v>1152.8599999999999</v>
      </c>
      <c r="K139" s="11">
        <v>1165.0899999999999</v>
      </c>
      <c r="L139" s="11">
        <v>1164.3599999999999</v>
      </c>
      <c r="M139" s="11">
        <v>1168.6199999999999</v>
      </c>
      <c r="N139" s="11">
        <v>1162.49</v>
      </c>
      <c r="O139" s="11">
        <v>1160.9000000000001</v>
      </c>
      <c r="P139" s="11">
        <v>1161.46</v>
      </c>
      <c r="Q139" s="11">
        <v>1162.76</v>
      </c>
      <c r="R139" s="11">
        <v>1162.0899999999999</v>
      </c>
      <c r="S139" s="11">
        <v>1166.18</v>
      </c>
      <c r="T139" s="11">
        <v>1164.0899999999999</v>
      </c>
      <c r="U139" s="11">
        <v>1248.6400000000001</v>
      </c>
      <c r="V139" s="11">
        <v>1224.42</v>
      </c>
      <c r="W139" s="11">
        <v>1157.94</v>
      </c>
      <c r="X139" s="11">
        <v>1146.51</v>
      </c>
      <c r="Y139" s="11">
        <v>1083.44</v>
      </c>
      <c r="Z139" s="12">
        <v>849.39</v>
      </c>
    </row>
    <row r="140" spans="1:26" x14ac:dyDescent="0.25">
      <c r="A140" s="10">
        <v>30</v>
      </c>
      <c r="B140" s="11">
        <v>831.49</v>
      </c>
      <c r="C140" s="11">
        <v>809.43</v>
      </c>
      <c r="D140" s="52"/>
      <c r="E140" s="11">
        <v>746.75</v>
      </c>
      <c r="F140" s="11">
        <v>779.16</v>
      </c>
      <c r="G140" s="11">
        <v>785</v>
      </c>
      <c r="H140" s="11">
        <v>876.74</v>
      </c>
      <c r="I140" s="11">
        <v>978.72</v>
      </c>
      <c r="J140" s="11">
        <v>1182.02</v>
      </c>
      <c r="K140" s="11">
        <v>1309.02</v>
      </c>
      <c r="L140" s="11">
        <v>1310.9</v>
      </c>
      <c r="M140" s="11">
        <v>1315.96</v>
      </c>
      <c r="N140" s="11">
        <v>1309.95</v>
      </c>
      <c r="O140" s="11">
        <v>1307.3900000000001</v>
      </c>
      <c r="P140" s="11">
        <v>1308.26</v>
      </c>
      <c r="Q140" s="11">
        <v>1309.47</v>
      </c>
      <c r="R140" s="11">
        <v>1308.82</v>
      </c>
      <c r="S140" s="11">
        <v>1313.47</v>
      </c>
      <c r="T140" s="11">
        <v>1311.97</v>
      </c>
      <c r="U140" s="11">
        <v>1314.97</v>
      </c>
      <c r="V140" s="11">
        <v>1312.92</v>
      </c>
      <c r="W140" s="11">
        <v>1305.6300000000001</v>
      </c>
      <c r="X140" s="11">
        <v>1230.7</v>
      </c>
      <c r="Y140" s="11">
        <v>1036.49</v>
      </c>
      <c r="Z140" s="12">
        <v>836.17</v>
      </c>
    </row>
    <row r="141" spans="1:26" x14ac:dyDescent="0.25">
      <c r="A141" s="10">
        <v>31</v>
      </c>
      <c r="B141" s="11">
        <v>868.96</v>
      </c>
      <c r="C141" s="11">
        <v>853.57</v>
      </c>
      <c r="D141" s="52"/>
      <c r="E141" s="11">
        <v>844.84</v>
      </c>
      <c r="F141" s="11">
        <v>843.37</v>
      </c>
      <c r="G141" s="11">
        <v>858.32</v>
      </c>
      <c r="H141" s="11">
        <v>953.85</v>
      </c>
      <c r="I141" s="11">
        <v>1018.89</v>
      </c>
      <c r="J141" s="11">
        <v>1247.3699999999999</v>
      </c>
      <c r="K141" s="11">
        <v>1284.98</v>
      </c>
      <c r="L141" s="11">
        <v>1286.46</v>
      </c>
      <c r="M141" s="11">
        <v>1291.9100000000001</v>
      </c>
      <c r="N141" s="11">
        <v>1285.3</v>
      </c>
      <c r="O141" s="11">
        <v>1282.8499999999999</v>
      </c>
      <c r="P141" s="11">
        <v>1282.3800000000001</v>
      </c>
      <c r="Q141" s="11">
        <v>1284.04</v>
      </c>
      <c r="R141" s="11">
        <v>1285.58</v>
      </c>
      <c r="S141" s="11">
        <v>1290.28</v>
      </c>
      <c r="T141" s="11">
        <v>1291.5999999999999</v>
      </c>
      <c r="U141" s="11">
        <v>1317.88</v>
      </c>
      <c r="V141" s="11">
        <v>1343.65</v>
      </c>
      <c r="W141" s="11">
        <v>1296.4000000000001</v>
      </c>
      <c r="X141" s="11">
        <v>1282.05</v>
      </c>
      <c r="Y141" s="11">
        <v>1165.6400000000001</v>
      </c>
      <c r="Z141" s="12">
        <v>900.72</v>
      </c>
    </row>
    <row r="142" spans="1:26" x14ac:dyDescent="0.25">
      <c r="A142" s="84" t="s">
        <v>29</v>
      </c>
      <c r="B142" s="84"/>
      <c r="C142" s="84"/>
      <c r="D142" s="84"/>
      <c r="E142" s="84"/>
      <c r="F142" s="8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63" t="s">
        <v>36</v>
      </c>
      <c r="L144" s="63"/>
      <c r="M144" s="63"/>
      <c r="N144" s="63"/>
      <c r="O144" s="63"/>
      <c r="P144" s="63"/>
      <c r="Q144" s="63"/>
      <c r="R144" s="63"/>
    </row>
    <row r="145" spans="1:18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63"/>
      <c r="L145" s="63"/>
      <c r="M145" s="63"/>
      <c r="N145" s="63"/>
      <c r="O145" s="63"/>
      <c r="P145" s="63"/>
      <c r="Q145" s="63"/>
      <c r="R145" s="63"/>
    </row>
    <row r="146" spans="1:18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8" t="s">
        <v>37</v>
      </c>
      <c r="N147" s="19" t="s">
        <v>38</v>
      </c>
      <c r="O147" s="19" t="s">
        <v>39</v>
      </c>
      <c r="P147" s="20" t="s">
        <v>40</v>
      </c>
      <c r="Q147" s="2"/>
      <c r="R147" s="2"/>
    </row>
    <row r="148" spans="1:18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1">
        <v>377646.75799999997</v>
      </c>
      <c r="N148" s="21">
        <v>377646.75799999997</v>
      </c>
      <c r="O148" s="21">
        <v>377646.75799999997</v>
      </c>
      <c r="P148" s="21">
        <v>377646.75799999997</v>
      </c>
      <c r="Q148" s="2"/>
      <c r="R148" s="2"/>
    </row>
    <row r="149" spans="1:18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x14ac:dyDescent="0.25">
      <c r="A150" s="22" t="s">
        <v>41</v>
      </c>
      <c r="B150" s="23"/>
      <c r="C150" s="23"/>
      <c r="D150" s="23"/>
      <c r="E150" s="23"/>
      <c r="F150" s="2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64" t="s">
        <v>42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2"/>
    </row>
    <row r="153" spans="1:18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2"/>
    </row>
    <row r="154" spans="1:18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2"/>
    </row>
    <row r="155" spans="1:18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"/>
    </row>
    <row r="156" spans="1:18" x14ac:dyDescent="0.25">
      <c r="A156" s="24"/>
      <c r="B156" s="24"/>
      <c r="C156" s="24"/>
      <c r="D156" s="24"/>
      <c r="E156" s="24"/>
      <c r="F156" s="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61" spans="1:18" x14ac:dyDescent="0.25">
      <c r="D161" s="24"/>
    </row>
    <row r="162" spans="1:18" x14ac:dyDescent="0.25">
      <c r="D162" s="2"/>
    </row>
    <row r="165" spans="1:18" ht="15.75" thickBot="1" x14ac:dyDescent="0.3">
      <c r="A165" s="25" t="s">
        <v>43</v>
      </c>
      <c r="B165" s="2"/>
      <c r="C165" s="2"/>
      <c r="D165" s="2"/>
      <c r="E165" s="2"/>
      <c r="F165" s="2"/>
    </row>
    <row r="166" spans="1:18" ht="15.75" thickBot="1" x14ac:dyDescent="0.3">
      <c r="A166" s="26"/>
      <c r="B166" s="27" t="s">
        <v>37</v>
      </c>
      <c r="C166" s="28" t="s">
        <v>44</v>
      </c>
      <c r="D166" s="53"/>
      <c r="E166" s="28" t="s">
        <v>45</v>
      </c>
      <c r="F166" s="29" t="s">
        <v>40</v>
      </c>
      <c r="M166" s="48"/>
      <c r="N166" s="48"/>
      <c r="O166" s="48"/>
      <c r="P166" s="48"/>
      <c r="Q166" s="48"/>
      <c r="R166" s="48"/>
    </row>
    <row r="167" spans="1:18" ht="210.75" thickBot="1" x14ac:dyDescent="0.3">
      <c r="A167" s="35" t="s">
        <v>48</v>
      </c>
      <c r="B167" s="68">
        <f>B168+B169+B170</f>
        <v>2.4910000000000001</v>
      </c>
      <c r="C167" s="69"/>
      <c r="D167" s="69"/>
      <c r="E167" s="69"/>
      <c r="F167" s="70"/>
      <c r="M167" s="48"/>
      <c r="N167" s="65" t="s">
        <v>47</v>
      </c>
      <c r="O167" s="66"/>
      <c r="P167" s="67"/>
      <c r="Q167" s="49">
        <v>20618.387999999999</v>
      </c>
      <c r="R167" s="48"/>
    </row>
    <row r="168" spans="1:18" ht="45" x14ac:dyDescent="0.25">
      <c r="A168" s="35" t="s">
        <v>49</v>
      </c>
      <c r="B168" s="88">
        <v>0.878</v>
      </c>
      <c r="C168" s="89"/>
      <c r="D168" s="89"/>
      <c r="E168" s="89"/>
      <c r="F168" s="90"/>
      <c r="M168" s="48"/>
      <c r="N168" s="48"/>
      <c r="O168" s="48"/>
      <c r="P168" s="48"/>
      <c r="Q168" s="48"/>
      <c r="R168" s="48"/>
    </row>
    <row r="169" spans="1:18" ht="105" x14ac:dyDescent="0.25">
      <c r="A169" s="35" t="s">
        <v>50</v>
      </c>
      <c r="B169" s="88">
        <v>0.251</v>
      </c>
      <c r="C169" s="89"/>
      <c r="D169" s="89"/>
      <c r="E169" s="89"/>
      <c r="F169" s="90"/>
    </row>
    <row r="170" spans="1:18" ht="60.75" thickBot="1" x14ac:dyDescent="0.3">
      <c r="A170" s="38" t="s">
        <v>51</v>
      </c>
      <c r="B170" s="91">
        <v>1.3620000000000001</v>
      </c>
      <c r="C170" s="92"/>
      <c r="D170" s="92"/>
      <c r="E170" s="92"/>
      <c r="F170" s="93"/>
    </row>
    <row r="171" spans="1:18" ht="15.75" thickBot="1" x14ac:dyDescent="0.3">
      <c r="A171" s="39" t="s">
        <v>52</v>
      </c>
      <c r="B171" s="40">
        <f>B167</f>
        <v>2.4910000000000001</v>
      </c>
      <c r="C171" s="40">
        <f>B167</f>
        <v>2.4910000000000001</v>
      </c>
      <c r="D171" s="57"/>
      <c r="E171" s="40">
        <f>B167</f>
        <v>2.4910000000000001</v>
      </c>
      <c r="F171" s="50">
        <f>B167</f>
        <v>2.4910000000000001</v>
      </c>
    </row>
  </sheetData>
  <mergeCells count="19">
    <mergeCell ref="A41:A42"/>
    <mergeCell ref="B41:Z41"/>
    <mergeCell ref="A2:Z2"/>
    <mergeCell ref="A4:O4"/>
    <mergeCell ref="A5:R5"/>
    <mergeCell ref="A7:A8"/>
    <mergeCell ref="B7:Z7"/>
    <mergeCell ref="B170:F170"/>
    <mergeCell ref="A75:A76"/>
    <mergeCell ref="B75:Z75"/>
    <mergeCell ref="A109:A110"/>
    <mergeCell ref="B109:Z109"/>
    <mergeCell ref="A142:F142"/>
    <mergeCell ref="K144:R145"/>
    <mergeCell ref="A152:Q155"/>
    <mergeCell ref="B167:F167"/>
    <mergeCell ref="N167:P167"/>
    <mergeCell ref="B168:F168"/>
    <mergeCell ref="B169:F1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(ФСК)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2014-11-13T05:58:46Z</dcterms:created>
  <dcterms:modified xsi:type="dcterms:W3CDTF">2014-11-14T06:11:22Z</dcterms:modified>
</cp:coreProperties>
</file>