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385" windowWidth="16875" windowHeight="7425" activeTab="1"/>
  </bookViews>
  <sheets>
    <sheet name="ПУНЦЭМ (сети)" sheetId="1" r:id="rId1"/>
    <sheet name="ПУНЦЭМ (ФСК)" sheetId="4" r:id="rId2"/>
    <sheet name="ПУНЦЭМ (шины)" sheetId="2" r:id="rId3"/>
    <sheet name="ПУНЦЭМ (дог-ра купли-продажи)" sheetId="3" r:id="rId4"/>
  </sheets>
  <calcPr calcId="145621" calcOnSave="0"/>
</workbook>
</file>

<file path=xl/calcChain.xml><?xml version="1.0" encoding="utf-8"?>
<calcChain xmlns="http://schemas.openxmlformats.org/spreadsheetml/2006/main">
  <c r="B165" i="4" l="1"/>
  <c r="F169" i="4" s="1"/>
  <c r="D136" i="4"/>
  <c r="D102" i="4"/>
  <c r="D68" i="4"/>
  <c r="D42" i="4"/>
  <c r="D76" i="4" s="1"/>
  <c r="D110" i="4" s="1"/>
  <c r="D34" i="4"/>
  <c r="B169" i="4" l="1"/>
  <c r="E169" i="4"/>
  <c r="C169" i="4"/>
  <c r="D136" i="1"/>
  <c r="D102" i="1"/>
  <c r="D68" i="1"/>
  <c r="D42" i="1"/>
  <c r="D76" i="1" s="1"/>
  <c r="D110" i="1" s="1"/>
  <c r="D34" i="1"/>
  <c r="D136" i="2"/>
  <c r="D102" i="2"/>
  <c r="D68" i="2"/>
  <c r="D42" i="2"/>
  <c r="D76" i="2" s="1"/>
  <c r="D110" i="2" s="1"/>
  <c r="D34" i="2"/>
  <c r="D136" i="3"/>
  <c r="D102" i="3"/>
  <c r="D68" i="3"/>
  <c r="D42" i="3"/>
  <c r="D76" i="3" s="1"/>
  <c r="D110" i="3" s="1"/>
  <c r="D34" i="3"/>
  <c r="B166" i="2" l="1"/>
  <c r="F170" i="2" s="1"/>
  <c r="B165" i="3"/>
  <c r="B165" i="1"/>
  <c r="B170" i="2" l="1"/>
  <c r="E170" i="2"/>
  <c r="C170" i="2"/>
  <c r="F169" i="3"/>
  <c r="C169" i="3"/>
  <c r="E169" i="3"/>
  <c r="B169" i="3"/>
  <c r="F169" i="1"/>
  <c r="C169" i="1"/>
  <c r="E169" i="1"/>
  <c r="B169" i="1"/>
</calcChain>
</file>

<file path=xl/sharedStrings.xml><?xml version="1.0" encoding="utf-8"?>
<sst xmlns="http://schemas.openxmlformats.org/spreadsheetml/2006/main" count="529" uniqueCount="56">
  <si>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</si>
  <si>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</si>
  <si>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</si>
  <si>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</si>
  <si>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</si>
  <si>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</si>
  <si>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</si>
  <si>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</si>
  <si>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</si>
  <si>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</si>
  <si>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</si>
  <si>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</si>
  <si>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</si>
  <si>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</si>
  <si>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</si>
  <si>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</si>
  <si>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</si>
  <si>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</si>
  <si>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</si>
  <si>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</si>
  <si>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</si>
  <si>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</si>
  <si>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</si>
  <si>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</si>
  <si>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</si>
  <si>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</si>
  <si>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</si>
  <si>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</si>
  <si>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</si>
  <si>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</si>
  <si>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</si>
  <si>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</si>
  <si>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</si>
  <si>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</si>
  <si>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</si>
  <si>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</si>
  <si>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</si>
  <si>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</si>
  <si>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</si>
  <si>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</si>
  <si>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</si>
  <si>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</si>
  <si>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</si>
  <si>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</si>
  <si>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</si>
  <si>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</si>
  <si>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</si>
  <si>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</si>
  <si>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</si>
  <si>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</si>
  <si>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</si>
  <si>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</si>
  <si>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</si>
  <si>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</si>
  <si>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W1.00-2.00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</si>
  <si>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сеть,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</si>
</sst>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4" fontId="2" fillId="3" borderId="8" xfId="0" applyNumberFormat="1" applyFont="1" applyFill="1" applyBorder="1"/>
    <xf numFmtId="4" fontId="10" fillId="3" borderId="1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0" fillId="0" borderId="0" xfId="0" applyFill="1"/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zoomScale="75" zoomScaleNormal="75" workbookViewId="0">
      <selection activeCell="K3" sqref="K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1248.69</v>
      </c>
      <c r="C9" s="11">
        <v>1182.97</v>
      </c>
      <c r="D9" s="52"/>
      <c r="E9" s="11">
        <v>1134.53</v>
      </c>
      <c r="F9" s="11">
        <v>1120.25</v>
      </c>
      <c r="G9" s="11">
        <v>1158.6400000000001</v>
      </c>
      <c r="H9" s="11">
        <v>1276.8800000000001</v>
      </c>
      <c r="I9" s="11">
        <v>1362.43</v>
      </c>
      <c r="J9" s="11">
        <v>1602.92</v>
      </c>
      <c r="K9" s="11">
        <v>1677.45</v>
      </c>
      <c r="L9" s="11">
        <v>1691.42</v>
      </c>
      <c r="M9" s="11">
        <v>1691.9</v>
      </c>
      <c r="N9" s="11">
        <v>1725.74</v>
      </c>
      <c r="O9" s="11">
        <v>1702.16</v>
      </c>
      <c r="P9" s="11">
        <v>1699.45</v>
      </c>
      <c r="Q9" s="11">
        <v>1706.39</v>
      </c>
      <c r="R9" s="11">
        <v>1672.99</v>
      </c>
      <c r="S9" s="11">
        <v>1672.11</v>
      </c>
      <c r="T9" s="11">
        <v>1670.89</v>
      </c>
      <c r="U9" s="11">
        <v>1681.79</v>
      </c>
      <c r="V9" s="11">
        <v>1728.1</v>
      </c>
      <c r="W9" s="11">
        <v>1678.13</v>
      </c>
      <c r="X9" s="11">
        <v>1671.06</v>
      </c>
      <c r="Y9" s="11">
        <v>1521.39</v>
      </c>
      <c r="Z9" s="12">
        <v>1354.2</v>
      </c>
    </row>
    <row r="10" spans="1:26" x14ac:dyDescent="0.25">
      <c r="A10" s="10">
        <v>2</v>
      </c>
      <c r="B10" s="11">
        <v>1272.57</v>
      </c>
      <c r="C10" s="11">
        <v>1180</v>
      </c>
      <c r="D10" s="52"/>
      <c r="E10" s="11">
        <v>1144.1500000000001</v>
      </c>
      <c r="F10" s="11">
        <v>1136.47</v>
      </c>
      <c r="G10" s="11">
        <v>1213.78</v>
      </c>
      <c r="H10" s="11">
        <v>1325.21</v>
      </c>
      <c r="I10" s="11">
        <v>1379.46</v>
      </c>
      <c r="J10" s="11">
        <v>1684.51</v>
      </c>
      <c r="K10" s="11">
        <v>1841.74</v>
      </c>
      <c r="L10" s="11">
        <v>1870.37</v>
      </c>
      <c r="M10" s="11">
        <v>1842.88</v>
      </c>
      <c r="N10" s="11">
        <v>1876.1</v>
      </c>
      <c r="O10" s="11">
        <v>1836.94</v>
      </c>
      <c r="P10" s="11">
        <v>1838.18</v>
      </c>
      <c r="Q10" s="11">
        <v>1836.8</v>
      </c>
      <c r="R10" s="11">
        <v>1836.73</v>
      </c>
      <c r="S10" s="11">
        <v>1835.5</v>
      </c>
      <c r="T10" s="11">
        <v>1836.14</v>
      </c>
      <c r="U10" s="11">
        <v>1845.95</v>
      </c>
      <c r="V10" s="11">
        <v>1881.6</v>
      </c>
      <c r="W10" s="11">
        <v>1841.41</v>
      </c>
      <c r="X10" s="11">
        <v>1839.99</v>
      </c>
      <c r="Y10" s="11">
        <v>1579.81</v>
      </c>
      <c r="Z10" s="12">
        <v>1355.15</v>
      </c>
    </row>
    <row r="11" spans="1:26" x14ac:dyDescent="0.25">
      <c r="A11" s="10">
        <v>3</v>
      </c>
      <c r="B11" s="11">
        <v>1263.1500000000001</v>
      </c>
      <c r="C11" s="11">
        <v>1189.33</v>
      </c>
      <c r="D11" s="52"/>
      <c r="E11" s="11">
        <v>1127.9100000000001</v>
      </c>
      <c r="F11" s="11">
        <v>1132.33</v>
      </c>
      <c r="G11" s="11">
        <v>1205.56</v>
      </c>
      <c r="H11" s="11">
        <v>1315.26</v>
      </c>
      <c r="I11" s="11">
        <v>1355</v>
      </c>
      <c r="J11" s="11">
        <v>1615.17</v>
      </c>
      <c r="K11" s="11">
        <v>1790.75</v>
      </c>
      <c r="L11" s="11">
        <v>1796.17</v>
      </c>
      <c r="M11" s="11">
        <v>1796.43</v>
      </c>
      <c r="N11" s="11">
        <v>1830.13</v>
      </c>
      <c r="O11" s="11">
        <v>1791.43</v>
      </c>
      <c r="P11" s="11">
        <v>1791.88</v>
      </c>
      <c r="Q11" s="11">
        <v>1787.97</v>
      </c>
      <c r="R11" s="11">
        <v>1786.24</v>
      </c>
      <c r="S11" s="11">
        <v>1786.83</v>
      </c>
      <c r="T11" s="11">
        <v>1787.6</v>
      </c>
      <c r="U11" s="11">
        <v>1795.13</v>
      </c>
      <c r="V11" s="11">
        <v>1799.87</v>
      </c>
      <c r="W11" s="11">
        <v>1790.41</v>
      </c>
      <c r="X11" s="11">
        <v>1783.43</v>
      </c>
      <c r="Y11" s="11">
        <v>1626.08</v>
      </c>
      <c r="Z11" s="12">
        <v>1318.79</v>
      </c>
    </row>
    <row r="12" spans="1:26" x14ac:dyDescent="0.25">
      <c r="A12" s="10">
        <v>4</v>
      </c>
      <c r="B12" s="11">
        <v>1359.87</v>
      </c>
      <c r="C12" s="11">
        <v>1230.51</v>
      </c>
      <c r="D12" s="52"/>
      <c r="E12" s="11">
        <v>1202.6199999999999</v>
      </c>
      <c r="F12" s="11">
        <v>1196.82</v>
      </c>
      <c r="G12" s="11">
        <v>1214.8499999999999</v>
      </c>
      <c r="H12" s="11">
        <v>1252.3900000000001</v>
      </c>
      <c r="I12" s="11">
        <v>1284.81</v>
      </c>
      <c r="J12" s="11">
        <v>1459.21</v>
      </c>
      <c r="K12" s="11">
        <v>1599.98</v>
      </c>
      <c r="L12" s="11">
        <v>1678.28</v>
      </c>
      <c r="M12" s="11">
        <v>1725.04</v>
      </c>
      <c r="N12" s="11">
        <v>1752.7</v>
      </c>
      <c r="O12" s="11">
        <v>1674.9</v>
      </c>
      <c r="P12" s="11">
        <v>1672.87</v>
      </c>
      <c r="Q12" s="11">
        <v>1649.23</v>
      </c>
      <c r="R12" s="11">
        <v>1618.79</v>
      </c>
      <c r="S12" s="11">
        <v>1642.46</v>
      </c>
      <c r="T12" s="11">
        <v>1652.3</v>
      </c>
      <c r="U12" s="11">
        <v>1675.49</v>
      </c>
      <c r="V12" s="11">
        <v>1785.04</v>
      </c>
      <c r="W12" s="11">
        <v>1817.51</v>
      </c>
      <c r="X12" s="11">
        <v>1691.89</v>
      </c>
      <c r="Y12" s="11">
        <v>1611.01</v>
      </c>
      <c r="Z12" s="12">
        <v>1401.86</v>
      </c>
    </row>
    <row r="13" spans="1:26" x14ac:dyDescent="0.25">
      <c r="A13" s="10">
        <v>5</v>
      </c>
      <c r="B13" s="11">
        <v>1284.03</v>
      </c>
      <c r="C13" s="11">
        <v>1213.3</v>
      </c>
      <c r="D13" s="52"/>
      <c r="E13" s="11">
        <v>1199.76</v>
      </c>
      <c r="F13" s="11">
        <v>1148.83</v>
      </c>
      <c r="G13" s="11">
        <v>1148.3699999999999</v>
      </c>
      <c r="H13" s="11">
        <v>1201.43</v>
      </c>
      <c r="I13" s="11">
        <v>1189</v>
      </c>
      <c r="J13" s="11">
        <v>1229.47</v>
      </c>
      <c r="K13" s="11">
        <v>1246.77</v>
      </c>
      <c r="L13" s="11">
        <v>1348.45</v>
      </c>
      <c r="M13" s="11">
        <v>1466.76</v>
      </c>
      <c r="N13" s="11">
        <v>1514.36</v>
      </c>
      <c r="O13" s="11">
        <v>1504.7</v>
      </c>
      <c r="P13" s="11">
        <v>1455.2</v>
      </c>
      <c r="Q13" s="11">
        <v>1511.13</v>
      </c>
      <c r="R13" s="11">
        <v>1452.61</v>
      </c>
      <c r="S13" s="11">
        <v>1513.23</v>
      </c>
      <c r="T13" s="11">
        <v>1517.42</v>
      </c>
      <c r="U13" s="11">
        <v>1521.48</v>
      </c>
      <c r="V13" s="11">
        <v>1688.21</v>
      </c>
      <c r="W13" s="11">
        <v>1737.34</v>
      </c>
      <c r="X13" s="11">
        <v>1637.22</v>
      </c>
      <c r="Y13" s="11">
        <v>1504</v>
      </c>
      <c r="Z13" s="12">
        <v>1347.13</v>
      </c>
    </row>
    <row r="14" spans="1:26" x14ac:dyDescent="0.25">
      <c r="A14" s="10">
        <v>6</v>
      </c>
      <c r="B14" s="11">
        <v>1348.16</v>
      </c>
      <c r="C14" s="11">
        <v>1197.28</v>
      </c>
      <c r="D14" s="52"/>
      <c r="E14" s="11">
        <v>1161.94</v>
      </c>
      <c r="F14" s="11">
        <v>1142</v>
      </c>
      <c r="G14" s="11">
        <v>1185.56</v>
      </c>
      <c r="H14" s="11">
        <v>1246.1099999999999</v>
      </c>
      <c r="I14" s="11">
        <v>1396.84</v>
      </c>
      <c r="J14" s="11">
        <v>1643.79</v>
      </c>
      <c r="K14" s="11">
        <v>1646.11</v>
      </c>
      <c r="L14" s="11">
        <v>1677.87</v>
      </c>
      <c r="M14" s="11">
        <v>1687.58</v>
      </c>
      <c r="N14" s="11">
        <v>1671.27</v>
      </c>
      <c r="O14" s="11">
        <v>1666.87</v>
      </c>
      <c r="P14" s="11">
        <v>1668.37</v>
      </c>
      <c r="Q14" s="11">
        <v>1668.94</v>
      </c>
      <c r="R14" s="11">
        <v>1667.49</v>
      </c>
      <c r="S14" s="11">
        <v>1666.56</v>
      </c>
      <c r="T14" s="11">
        <v>1663.47</v>
      </c>
      <c r="U14" s="11">
        <v>1667.93</v>
      </c>
      <c r="V14" s="11">
        <v>1692.84</v>
      </c>
      <c r="W14" s="11">
        <v>1676.67</v>
      </c>
      <c r="X14" s="11">
        <v>1667.59</v>
      </c>
      <c r="Y14" s="11">
        <v>1608.73</v>
      </c>
      <c r="Z14" s="12">
        <v>1396.75</v>
      </c>
    </row>
    <row r="15" spans="1:26" x14ac:dyDescent="0.25">
      <c r="A15" s="10">
        <v>7</v>
      </c>
      <c r="B15" s="11">
        <v>1285.8800000000001</v>
      </c>
      <c r="C15" s="11">
        <v>1177.19</v>
      </c>
      <c r="D15" s="52"/>
      <c r="E15" s="11">
        <v>1138.8399999999999</v>
      </c>
      <c r="F15" s="11">
        <v>1123.53</v>
      </c>
      <c r="G15" s="11">
        <v>1195.3499999999999</v>
      </c>
      <c r="H15" s="13">
        <v>1299.04</v>
      </c>
      <c r="I15" s="11">
        <v>1489.23</v>
      </c>
      <c r="J15" s="11">
        <v>1702.41</v>
      </c>
      <c r="K15" s="11">
        <v>1705.89</v>
      </c>
      <c r="L15" s="11">
        <v>1711.76</v>
      </c>
      <c r="M15" s="11">
        <v>1715.29</v>
      </c>
      <c r="N15" s="11">
        <v>1720.6</v>
      </c>
      <c r="O15" s="11">
        <v>1707.33</v>
      </c>
      <c r="P15" s="11">
        <v>1708.74</v>
      </c>
      <c r="Q15" s="11">
        <v>1716.45</v>
      </c>
      <c r="R15" s="11">
        <v>1704.11</v>
      </c>
      <c r="S15" s="11">
        <v>1703.9</v>
      </c>
      <c r="T15" s="11">
        <v>1704.6</v>
      </c>
      <c r="U15" s="11">
        <v>1704.62</v>
      </c>
      <c r="V15" s="11">
        <v>1715.02</v>
      </c>
      <c r="W15" s="11">
        <v>1726.87</v>
      </c>
      <c r="X15" s="11">
        <v>1701.65</v>
      </c>
      <c r="Y15" s="11">
        <v>1656.68</v>
      </c>
      <c r="Z15" s="12">
        <v>1447.57</v>
      </c>
    </row>
    <row r="16" spans="1:26" x14ac:dyDescent="0.25">
      <c r="A16" s="10">
        <v>8</v>
      </c>
      <c r="B16" s="11">
        <v>1293.77</v>
      </c>
      <c r="C16" s="11">
        <v>1196.81</v>
      </c>
      <c r="D16" s="52"/>
      <c r="E16" s="11">
        <v>1151.92</v>
      </c>
      <c r="F16" s="11">
        <v>1106.9100000000001</v>
      </c>
      <c r="G16" s="11">
        <v>1176.3900000000001</v>
      </c>
      <c r="H16" s="11">
        <v>1289.9100000000001</v>
      </c>
      <c r="I16" s="11">
        <v>1426.36</v>
      </c>
      <c r="J16" s="11">
        <v>1695.74</v>
      </c>
      <c r="K16" s="11">
        <v>1741.86</v>
      </c>
      <c r="L16" s="11">
        <v>1746.69</v>
      </c>
      <c r="M16" s="11">
        <v>1748.15</v>
      </c>
      <c r="N16" s="11">
        <v>1744.81</v>
      </c>
      <c r="O16" s="11">
        <v>1740.3</v>
      </c>
      <c r="P16" s="11">
        <v>1743.22</v>
      </c>
      <c r="Q16" s="11">
        <v>1749.37</v>
      </c>
      <c r="R16" s="11">
        <v>1744.09</v>
      </c>
      <c r="S16" s="11">
        <v>1745.37</v>
      </c>
      <c r="T16" s="11">
        <v>1741.21</v>
      </c>
      <c r="U16" s="11">
        <v>1746.21</v>
      </c>
      <c r="V16" s="11">
        <v>1747.83</v>
      </c>
      <c r="W16" s="11">
        <v>1748.57</v>
      </c>
      <c r="X16" s="11">
        <v>1735.64</v>
      </c>
      <c r="Y16" s="11">
        <v>1658.55</v>
      </c>
      <c r="Z16" s="12">
        <v>1472.4</v>
      </c>
    </row>
    <row r="17" spans="1:26" x14ac:dyDescent="0.25">
      <c r="A17" s="10">
        <v>9</v>
      </c>
      <c r="B17" s="11">
        <v>1278.23</v>
      </c>
      <c r="C17" s="11">
        <v>1203.33</v>
      </c>
      <c r="D17" s="52"/>
      <c r="E17" s="11">
        <v>1128.02</v>
      </c>
      <c r="F17" s="11">
        <v>1105.8599999999999</v>
      </c>
      <c r="G17" s="11">
        <v>1177.78</v>
      </c>
      <c r="H17" s="11">
        <v>1300.3399999999999</v>
      </c>
      <c r="I17" s="11">
        <v>1496.07</v>
      </c>
      <c r="J17" s="11">
        <v>1718.01</v>
      </c>
      <c r="K17" s="11">
        <v>1775.93</v>
      </c>
      <c r="L17" s="11">
        <v>1781.76</v>
      </c>
      <c r="M17" s="11">
        <v>1783.59</v>
      </c>
      <c r="N17" s="11">
        <v>1790.61</v>
      </c>
      <c r="O17" s="11">
        <v>1778.65</v>
      </c>
      <c r="P17" s="11">
        <v>1779.46</v>
      </c>
      <c r="Q17" s="11">
        <v>1781.66</v>
      </c>
      <c r="R17" s="11">
        <v>1778.26</v>
      </c>
      <c r="S17" s="11">
        <v>1775.38</v>
      </c>
      <c r="T17" s="11">
        <v>1770.53</v>
      </c>
      <c r="U17" s="11">
        <v>1773.23</v>
      </c>
      <c r="V17" s="11">
        <v>1777.24</v>
      </c>
      <c r="W17" s="11">
        <v>1776.65</v>
      </c>
      <c r="X17" s="11">
        <v>1775.07</v>
      </c>
      <c r="Y17" s="11">
        <v>1710.6</v>
      </c>
      <c r="Z17" s="12">
        <v>1437.14</v>
      </c>
    </row>
    <row r="18" spans="1:26" x14ac:dyDescent="0.25">
      <c r="A18" s="10">
        <v>10</v>
      </c>
      <c r="B18" s="11">
        <v>1264</v>
      </c>
      <c r="C18" s="11">
        <v>1130.49</v>
      </c>
      <c r="D18" s="52"/>
      <c r="E18" s="11">
        <v>1083.19</v>
      </c>
      <c r="F18" s="11">
        <v>891.55</v>
      </c>
      <c r="G18" s="11">
        <v>1192.3599999999999</v>
      </c>
      <c r="H18" s="11">
        <v>1356.03</v>
      </c>
      <c r="I18" s="11">
        <v>1496.63</v>
      </c>
      <c r="J18" s="11">
        <v>1698.93</v>
      </c>
      <c r="K18" s="11">
        <v>1748.87</v>
      </c>
      <c r="L18" s="11">
        <v>1776.79</v>
      </c>
      <c r="M18" s="11">
        <v>1789.5</v>
      </c>
      <c r="N18" s="11">
        <v>1786.85</v>
      </c>
      <c r="O18" s="11">
        <v>1750.29</v>
      </c>
      <c r="P18" s="11">
        <v>1750.76</v>
      </c>
      <c r="Q18" s="11">
        <v>1754.74</v>
      </c>
      <c r="R18" s="11">
        <v>1747.41</v>
      </c>
      <c r="S18" s="11">
        <v>1742.9</v>
      </c>
      <c r="T18" s="11">
        <v>1720</v>
      </c>
      <c r="U18" s="11">
        <v>1734.69</v>
      </c>
      <c r="V18" s="11">
        <v>1747.89</v>
      </c>
      <c r="W18" s="11">
        <v>1741.7</v>
      </c>
      <c r="X18" s="11">
        <v>1708.18</v>
      </c>
      <c r="Y18" s="11">
        <v>1554.71</v>
      </c>
      <c r="Z18" s="12">
        <v>1355.86</v>
      </c>
    </row>
    <row r="19" spans="1:26" x14ac:dyDescent="0.25">
      <c r="A19" s="10">
        <v>11</v>
      </c>
      <c r="B19" s="11">
        <v>1267.75</v>
      </c>
      <c r="C19" s="11">
        <v>1228.44</v>
      </c>
      <c r="D19" s="52"/>
      <c r="E19" s="11">
        <v>1136.53</v>
      </c>
      <c r="F19" s="11">
        <v>1100.28</v>
      </c>
      <c r="G19" s="11">
        <v>1091.4000000000001</v>
      </c>
      <c r="H19" s="11">
        <v>1237.3</v>
      </c>
      <c r="I19" s="11">
        <v>1243.6199999999999</v>
      </c>
      <c r="J19" s="11">
        <v>1273.29</v>
      </c>
      <c r="K19" s="11">
        <v>1322.2</v>
      </c>
      <c r="L19" s="11">
        <v>1508.35</v>
      </c>
      <c r="M19" s="11">
        <v>1527.27</v>
      </c>
      <c r="N19" s="11">
        <v>1529.13</v>
      </c>
      <c r="O19" s="11">
        <v>1527.17</v>
      </c>
      <c r="P19" s="11">
        <v>1525.79</v>
      </c>
      <c r="Q19" s="11">
        <v>1524.19</v>
      </c>
      <c r="R19" s="11">
        <v>1523.8</v>
      </c>
      <c r="S19" s="11">
        <v>1524.63</v>
      </c>
      <c r="T19" s="11">
        <v>1526.76</v>
      </c>
      <c r="U19" s="11">
        <v>1537.81</v>
      </c>
      <c r="V19" s="11">
        <v>1795.88</v>
      </c>
      <c r="W19" s="11">
        <v>1725.87</v>
      </c>
      <c r="X19" s="11">
        <v>1610.15</v>
      </c>
      <c r="Y19" s="11">
        <v>1477.43</v>
      </c>
      <c r="Z19" s="12">
        <v>1352.16</v>
      </c>
    </row>
    <row r="20" spans="1:26" x14ac:dyDescent="0.25">
      <c r="A20" s="10">
        <v>12</v>
      </c>
      <c r="B20" s="11">
        <v>1239.23</v>
      </c>
      <c r="C20" s="11">
        <v>1203.22</v>
      </c>
      <c r="D20" s="52"/>
      <c r="E20" s="11">
        <v>1115.81</v>
      </c>
      <c r="F20" s="11">
        <v>1095.6199999999999</v>
      </c>
      <c r="G20" s="11">
        <v>1082.57</v>
      </c>
      <c r="H20" s="11">
        <v>1113.52</v>
      </c>
      <c r="I20" s="11">
        <v>1109.8</v>
      </c>
      <c r="J20" s="11">
        <v>1202.98</v>
      </c>
      <c r="K20" s="11">
        <v>1238.28</v>
      </c>
      <c r="L20" s="11">
        <v>1355.98</v>
      </c>
      <c r="M20" s="11">
        <v>1456.63</v>
      </c>
      <c r="N20" s="11">
        <v>1464.33</v>
      </c>
      <c r="O20" s="11">
        <v>1462.97</v>
      </c>
      <c r="P20" s="11">
        <v>1431.5</v>
      </c>
      <c r="Q20" s="11">
        <v>1461.03</v>
      </c>
      <c r="R20" s="11">
        <v>1462.1</v>
      </c>
      <c r="S20" s="11">
        <v>1462.93</v>
      </c>
      <c r="T20" s="11">
        <v>1466.21</v>
      </c>
      <c r="U20" s="11">
        <v>1485.78</v>
      </c>
      <c r="V20" s="11">
        <v>1650.26</v>
      </c>
      <c r="W20" s="11">
        <v>1795.12</v>
      </c>
      <c r="X20" s="11">
        <v>1619.43</v>
      </c>
      <c r="Y20" s="11">
        <v>1467.18</v>
      </c>
      <c r="Z20" s="12">
        <v>1342.79</v>
      </c>
    </row>
    <row r="21" spans="1:26" x14ac:dyDescent="0.25">
      <c r="A21" s="10">
        <v>13</v>
      </c>
      <c r="B21" s="11">
        <v>1316.94</v>
      </c>
      <c r="C21" s="11">
        <v>1214.83</v>
      </c>
      <c r="D21" s="52"/>
      <c r="E21" s="11">
        <v>1098.79</v>
      </c>
      <c r="F21" s="11">
        <v>1083.3599999999999</v>
      </c>
      <c r="G21" s="11">
        <v>1110</v>
      </c>
      <c r="H21" s="11">
        <v>1297.1099999999999</v>
      </c>
      <c r="I21" s="11">
        <v>1353.67</v>
      </c>
      <c r="J21" s="11">
        <v>1675</v>
      </c>
      <c r="K21" s="11">
        <v>1693.41</v>
      </c>
      <c r="L21" s="11">
        <v>1734.12</v>
      </c>
      <c r="M21" s="11">
        <v>1769.3</v>
      </c>
      <c r="N21" s="11">
        <v>1778.24</v>
      </c>
      <c r="O21" s="11">
        <v>1717.95</v>
      </c>
      <c r="P21" s="11">
        <v>1715.53</v>
      </c>
      <c r="Q21" s="11">
        <v>1705.99</v>
      </c>
      <c r="R21" s="11">
        <v>1691.47</v>
      </c>
      <c r="S21" s="11">
        <v>1692.73</v>
      </c>
      <c r="T21" s="11">
        <v>1691.1</v>
      </c>
      <c r="U21" s="11">
        <v>1697.67</v>
      </c>
      <c r="V21" s="11">
        <v>1733.77</v>
      </c>
      <c r="W21" s="11">
        <v>1721.13</v>
      </c>
      <c r="X21" s="11">
        <v>1683.53</v>
      </c>
      <c r="Y21" s="11">
        <v>1641.8</v>
      </c>
      <c r="Z21" s="12">
        <v>1412.23</v>
      </c>
    </row>
    <row r="22" spans="1:26" x14ac:dyDescent="0.25">
      <c r="A22" s="10">
        <v>14</v>
      </c>
      <c r="B22" s="11">
        <v>1240.98</v>
      </c>
      <c r="C22" s="11">
        <v>1110.73</v>
      </c>
      <c r="D22" s="52"/>
      <c r="E22" s="11">
        <v>1098.25</v>
      </c>
      <c r="F22" s="11">
        <v>1091.46</v>
      </c>
      <c r="G22" s="11">
        <v>1108.83</v>
      </c>
      <c r="H22" s="11">
        <v>1262.4100000000001</v>
      </c>
      <c r="I22" s="11">
        <v>1395.31</v>
      </c>
      <c r="J22" s="11">
        <v>1606.84</v>
      </c>
      <c r="K22" s="11">
        <v>1674.71</v>
      </c>
      <c r="L22" s="11">
        <v>1732.5</v>
      </c>
      <c r="M22" s="11">
        <v>1736.94</v>
      </c>
      <c r="N22" s="11">
        <v>1709.27</v>
      </c>
      <c r="O22" s="11">
        <v>1630.18</v>
      </c>
      <c r="P22" s="11">
        <v>1632.7</v>
      </c>
      <c r="Q22" s="11">
        <v>1659.46</v>
      </c>
      <c r="R22" s="11">
        <v>1622.83</v>
      </c>
      <c r="S22" s="11">
        <v>1601.5</v>
      </c>
      <c r="T22" s="11">
        <v>1601.7</v>
      </c>
      <c r="U22" s="11">
        <v>1632.33</v>
      </c>
      <c r="V22" s="11">
        <v>1709.02</v>
      </c>
      <c r="W22" s="11">
        <v>1635.33</v>
      </c>
      <c r="X22" s="11">
        <v>1622.05</v>
      </c>
      <c r="Y22" s="11">
        <v>1595.75</v>
      </c>
      <c r="Z22" s="12">
        <v>1425.44</v>
      </c>
    </row>
    <row r="23" spans="1:26" x14ac:dyDescent="0.25">
      <c r="A23" s="10">
        <v>15</v>
      </c>
      <c r="B23" s="11">
        <v>1218.6300000000001</v>
      </c>
      <c r="C23" s="11">
        <v>1105.3699999999999</v>
      </c>
      <c r="D23" s="52"/>
      <c r="E23" s="11">
        <v>1091.3</v>
      </c>
      <c r="F23" s="11">
        <v>1082.08</v>
      </c>
      <c r="G23" s="11">
        <v>1120.45</v>
      </c>
      <c r="H23" s="11">
        <v>1278.1300000000001</v>
      </c>
      <c r="I23" s="11">
        <v>1386.93</v>
      </c>
      <c r="J23" s="11">
        <v>1662.28</v>
      </c>
      <c r="K23" s="11">
        <v>1698.57</v>
      </c>
      <c r="L23" s="11">
        <v>1751.76</v>
      </c>
      <c r="M23" s="11">
        <v>1764.79</v>
      </c>
      <c r="N23" s="11">
        <v>1751.28</v>
      </c>
      <c r="O23" s="11">
        <v>1710.01</v>
      </c>
      <c r="P23" s="11">
        <v>1709.36</v>
      </c>
      <c r="Q23" s="11">
        <v>1702.41</v>
      </c>
      <c r="R23" s="11">
        <v>1696.52</v>
      </c>
      <c r="S23" s="11">
        <v>1691.69</v>
      </c>
      <c r="T23" s="11">
        <v>1688.6</v>
      </c>
      <c r="U23" s="11">
        <v>1707.01</v>
      </c>
      <c r="V23" s="11">
        <v>1720.35</v>
      </c>
      <c r="W23" s="11">
        <v>1707.82</v>
      </c>
      <c r="X23" s="11">
        <v>1663.15</v>
      </c>
      <c r="Y23" s="11">
        <v>1627.63</v>
      </c>
      <c r="Z23" s="12">
        <v>1461.49</v>
      </c>
    </row>
    <row r="24" spans="1:26" x14ac:dyDescent="0.25">
      <c r="A24" s="10">
        <v>16</v>
      </c>
      <c r="B24" s="11">
        <v>1261.93</v>
      </c>
      <c r="C24" s="11">
        <v>1131.3699999999999</v>
      </c>
      <c r="D24" s="52"/>
      <c r="E24" s="11">
        <v>1097.3800000000001</v>
      </c>
      <c r="F24" s="11">
        <v>1095.21</v>
      </c>
      <c r="G24" s="11">
        <v>1126.6500000000001</v>
      </c>
      <c r="H24" s="11">
        <v>1280.74</v>
      </c>
      <c r="I24" s="11">
        <v>1383.26</v>
      </c>
      <c r="J24" s="11">
        <v>1689.77</v>
      </c>
      <c r="K24" s="11">
        <v>1699.98</v>
      </c>
      <c r="L24" s="11">
        <v>1740.22</v>
      </c>
      <c r="M24" s="11">
        <v>1742.9</v>
      </c>
      <c r="N24" s="11">
        <v>1721.13</v>
      </c>
      <c r="O24" s="11">
        <v>1696.99</v>
      </c>
      <c r="P24" s="11">
        <v>1711.37</v>
      </c>
      <c r="Q24" s="11">
        <v>1704.1</v>
      </c>
      <c r="R24" s="11">
        <v>1697.93</v>
      </c>
      <c r="S24" s="11">
        <v>1697.48</v>
      </c>
      <c r="T24" s="11">
        <v>1697.95</v>
      </c>
      <c r="U24" s="11">
        <v>1714.42</v>
      </c>
      <c r="V24" s="11">
        <v>1762.85</v>
      </c>
      <c r="W24" s="11">
        <v>1717.9</v>
      </c>
      <c r="X24" s="11">
        <v>1688.25</v>
      </c>
      <c r="Y24" s="11">
        <v>1640.49</v>
      </c>
      <c r="Z24" s="12">
        <v>1454.75</v>
      </c>
    </row>
    <row r="25" spans="1:26" x14ac:dyDescent="0.25">
      <c r="A25" s="10">
        <v>17</v>
      </c>
      <c r="B25" s="11">
        <v>1252.9000000000001</v>
      </c>
      <c r="C25" s="11">
        <v>1157.76</v>
      </c>
      <c r="D25" s="52"/>
      <c r="E25" s="11">
        <v>1105.1600000000001</v>
      </c>
      <c r="F25" s="11">
        <v>1068.9100000000001</v>
      </c>
      <c r="G25" s="11">
        <v>1123.67</v>
      </c>
      <c r="H25" s="11">
        <v>1224.5999999999999</v>
      </c>
      <c r="I25" s="11">
        <v>1358.85</v>
      </c>
      <c r="J25" s="11">
        <v>1669.61</v>
      </c>
      <c r="K25" s="11">
        <v>1676.58</v>
      </c>
      <c r="L25" s="11">
        <v>1705.66</v>
      </c>
      <c r="M25" s="11">
        <v>1715.55</v>
      </c>
      <c r="N25" s="11">
        <v>1700.28</v>
      </c>
      <c r="O25" s="11">
        <v>1674.28</v>
      </c>
      <c r="P25" s="11">
        <v>1677.13</v>
      </c>
      <c r="Q25" s="11">
        <v>1686.96</v>
      </c>
      <c r="R25" s="11">
        <v>1676.42</v>
      </c>
      <c r="S25" s="11">
        <v>1674.36</v>
      </c>
      <c r="T25" s="11">
        <v>1675.78</v>
      </c>
      <c r="U25" s="11">
        <v>1680.28</v>
      </c>
      <c r="V25" s="11">
        <v>1702.62</v>
      </c>
      <c r="W25" s="11">
        <v>1687.95</v>
      </c>
      <c r="X25" s="11">
        <v>1666.51</v>
      </c>
      <c r="Y25" s="11">
        <v>1641.65</v>
      </c>
      <c r="Z25" s="12">
        <v>1521.55</v>
      </c>
    </row>
    <row r="26" spans="1:26" x14ac:dyDescent="0.25">
      <c r="A26" s="10">
        <v>18</v>
      </c>
      <c r="B26" s="11">
        <v>1292.03</v>
      </c>
      <c r="C26" s="11">
        <v>1203.07</v>
      </c>
      <c r="D26" s="52"/>
      <c r="E26" s="11">
        <v>1131.03</v>
      </c>
      <c r="F26" s="11">
        <v>1090.74</v>
      </c>
      <c r="G26" s="11">
        <v>1092.42</v>
      </c>
      <c r="H26" s="11">
        <v>1146.46</v>
      </c>
      <c r="I26" s="11">
        <v>1194.92</v>
      </c>
      <c r="J26" s="11">
        <v>1280.28</v>
      </c>
      <c r="K26" s="11">
        <v>1324.74</v>
      </c>
      <c r="L26" s="11">
        <v>1361.94</v>
      </c>
      <c r="M26" s="11">
        <v>1439.54</v>
      </c>
      <c r="N26" s="11">
        <v>1475.32</v>
      </c>
      <c r="O26" s="11">
        <v>1435.1</v>
      </c>
      <c r="P26" s="11">
        <v>1361.95</v>
      </c>
      <c r="Q26" s="11">
        <v>1361.31</v>
      </c>
      <c r="R26" s="11">
        <v>1363.85</v>
      </c>
      <c r="S26" s="11">
        <v>1378.97</v>
      </c>
      <c r="T26" s="11">
        <v>1420.26</v>
      </c>
      <c r="U26" s="11">
        <v>1466.37</v>
      </c>
      <c r="V26" s="11">
        <v>1512.75</v>
      </c>
      <c r="W26" s="11">
        <v>1511.17</v>
      </c>
      <c r="X26" s="11">
        <v>1461.2</v>
      </c>
      <c r="Y26" s="11">
        <v>1353.98</v>
      </c>
      <c r="Z26" s="12">
        <v>1219.57</v>
      </c>
    </row>
    <row r="27" spans="1:26" x14ac:dyDescent="0.25">
      <c r="A27" s="10">
        <v>19</v>
      </c>
      <c r="B27" s="11">
        <v>1166.5</v>
      </c>
      <c r="C27" s="11">
        <v>1124.93</v>
      </c>
      <c r="D27" s="52"/>
      <c r="E27" s="11">
        <v>1037.42</v>
      </c>
      <c r="F27" s="11">
        <v>948.96</v>
      </c>
      <c r="G27" s="11">
        <v>940.15</v>
      </c>
      <c r="H27" s="11">
        <v>983.07</v>
      </c>
      <c r="I27" s="11">
        <v>930.46</v>
      </c>
      <c r="J27" s="11">
        <v>1054.47</v>
      </c>
      <c r="K27" s="11">
        <v>1121.8499999999999</v>
      </c>
      <c r="L27" s="11">
        <v>1172.1300000000001</v>
      </c>
      <c r="M27" s="11">
        <v>1187.9100000000001</v>
      </c>
      <c r="N27" s="11">
        <v>1212.1099999999999</v>
      </c>
      <c r="O27" s="11">
        <v>1187.49</v>
      </c>
      <c r="P27" s="11">
        <v>1185.6400000000001</v>
      </c>
      <c r="Q27" s="11">
        <v>1185.3</v>
      </c>
      <c r="R27" s="11">
        <v>1187.8599999999999</v>
      </c>
      <c r="S27" s="11">
        <v>1188.46</v>
      </c>
      <c r="T27" s="11">
        <v>1283.68</v>
      </c>
      <c r="U27" s="11">
        <v>1410.15</v>
      </c>
      <c r="V27" s="11">
        <v>1470.44</v>
      </c>
      <c r="W27" s="11">
        <v>1449.54</v>
      </c>
      <c r="X27" s="11">
        <v>1371.36</v>
      </c>
      <c r="Y27" s="11">
        <v>1186.9000000000001</v>
      </c>
      <c r="Z27" s="12">
        <v>1147.1199999999999</v>
      </c>
    </row>
    <row r="28" spans="1:26" x14ac:dyDescent="0.25">
      <c r="A28" s="10">
        <v>20</v>
      </c>
      <c r="B28" s="11">
        <v>1155.43</v>
      </c>
      <c r="C28" s="11">
        <v>1017.67</v>
      </c>
      <c r="D28" s="52"/>
      <c r="E28" s="11">
        <v>194.12</v>
      </c>
      <c r="F28" s="11">
        <v>195.16</v>
      </c>
      <c r="G28" s="11">
        <v>195.38</v>
      </c>
      <c r="H28" s="11">
        <v>197.59</v>
      </c>
      <c r="I28" s="11">
        <v>1177.1500000000001</v>
      </c>
      <c r="J28" s="11">
        <v>1327.08</v>
      </c>
      <c r="K28" s="11">
        <v>1475.65</v>
      </c>
      <c r="L28" s="11">
        <v>1477</v>
      </c>
      <c r="M28" s="11">
        <v>1497.3</v>
      </c>
      <c r="N28" s="11">
        <v>1506.91</v>
      </c>
      <c r="O28" s="11">
        <v>1474.8</v>
      </c>
      <c r="P28" s="11">
        <v>1475.69</v>
      </c>
      <c r="Q28" s="11">
        <v>1477.12</v>
      </c>
      <c r="R28" s="11">
        <v>1474.92</v>
      </c>
      <c r="S28" s="11">
        <v>1474.59</v>
      </c>
      <c r="T28" s="11">
        <v>1472.69</v>
      </c>
      <c r="U28" s="11">
        <v>1476.47</v>
      </c>
      <c r="V28" s="11">
        <v>1512.84</v>
      </c>
      <c r="W28" s="11">
        <v>1501.69</v>
      </c>
      <c r="X28" s="11">
        <v>1472.18</v>
      </c>
      <c r="Y28" s="11">
        <v>1365.04</v>
      </c>
      <c r="Z28" s="12">
        <v>1161.3800000000001</v>
      </c>
    </row>
    <row r="29" spans="1:26" x14ac:dyDescent="0.25">
      <c r="A29" s="10">
        <v>21</v>
      </c>
      <c r="B29" s="11">
        <v>1109.28</v>
      </c>
      <c r="C29" s="11">
        <v>1014.95</v>
      </c>
      <c r="D29" s="52"/>
      <c r="E29" s="11">
        <v>194.07</v>
      </c>
      <c r="F29" s="11">
        <v>195.36</v>
      </c>
      <c r="G29" s="11">
        <v>194.26</v>
      </c>
      <c r="H29" s="11">
        <v>1110.58</v>
      </c>
      <c r="I29" s="11">
        <v>1239.56</v>
      </c>
      <c r="J29" s="11">
        <v>1462.12</v>
      </c>
      <c r="K29" s="11">
        <v>1587.54</v>
      </c>
      <c r="L29" s="11">
        <v>1583.65</v>
      </c>
      <c r="M29" s="11">
        <v>1574.88</v>
      </c>
      <c r="N29" s="11">
        <v>1585.39</v>
      </c>
      <c r="O29" s="11">
        <v>1529.21</v>
      </c>
      <c r="P29" s="11">
        <v>1529.77</v>
      </c>
      <c r="Q29" s="11">
        <v>1527.51</v>
      </c>
      <c r="R29" s="11">
        <v>1527.07</v>
      </c>
      <c r="S29" s="11">
        <v>1527.25</v>
      </c>
      <c r="T29" s="11">
        <v>1529.64</v>
      </c>
      <c r="U29" s="11">
        <v>1531.84</v>
      </c>
      <c r="V29" s="11">
        <v>1530.22</v>
      </c>
      <c r="W29" s="11">
        <v>1528.91</v>
      </c>
      <c r="X29" s="11">
        <v>1477.83</v>
      </c>
      <c r="Y29" s="11">
        <v>1369.89</v>
      </c>
      <c r="Z29" s="12">
        <v>1197.3900000000001</v>
      </c>
    </row>
    <row r="30" spans="1:26" x14ac:dyDescent="0.25">
      <c r="A30" s="10">
        <v>22</v>
      </c>
      <c r="B30" s="11">
        <v>1019.98</v>
      </c>
      <c r="C30" s="11">
        <v>887.42</v>
      </c>
      <c r="D30" s="52"/>
      <c r="E30" s="11">
        <v>193.58</v>
      </c>
      <c r="F30" s="11">
        <v>193.71</v>
      </c>
      <c r="G30" s="11">
        <v>193.79</v>
      </c>
      <c r="H30" s="11">
        <v>1083.33</v>
      </c>
      <c r="I30" s="11">
        <v>1230.18</v>
      </c>
      <c r="J30" s="11">
        <v>1392.48</v>
      </c>
      <c r="K30" s="11">
        <v>1572.09</v>
      </c>
      <c r="L30" s="11">
        <v>1564.65</v>
      </c>
      <c r="M30" s="11">
        <v>1571.82</v>
      </c>
      <c r="N30" s="11">
        <v>1564.9</v>
      </c>
      <c r="O30" s="11">
        <v>1506.95</v>
      </c>
      <c r="P30" s="11">
        <v>1517.94</v>
      </c>
      <c r="Q30" s="11">
        <v>1496.09</v>
      </c>
      <c r="R30" s="11">
        <v>1496.12</v>
      </c>
      <c r="S30" s="11">
        <v>1493.85</v>
      </c>
      <c r="T30" s="11">
        <v>1495.87</v>
      </c>
      <c r="U30" s="11">
        <v>1497.78</v>
      </c>
      <c r="V30" s="11">
        <v>1497.9</v>
      </c>
      <c r="W30" s="11">
        <v>1493.99</v>
      </c>
      <c r="X30" s="11">
        <v>1374.06</v>
      </c>
      <c r="Y30" s="11">
        <v>1253.45</v>
      </c>
      <c r="Z30" s="12">
        <v>1090.77</v>
      </c>
    </row>
    <row r="31" spans="1:26" x14ac:dyDescent="0.25">
      <c r="A31" s="10">
        <v>23</v>
      </c>
      <c r="B31" s="11">
        <v>1069.6300000000001</v>
      </c>
      <c r="C31" s="11">
        <v>978.92</v>
      </c>
      <c r="D31" s="52"/>
      <c r="E31" s="11">
        <v>919.2</v>
      </c>
      <c r="F31" s="11">
        <v>193.98</v>
      </c>
      <c r="G31" s="11">
        <v>194.26</v>
      </c>
      <c r="H31" s="11">
        <v>1090.05</v>
      </c>
      <c r="I31" s="11">
        <v>1205.19</v>
      </c>
      <c r="J31" s="11">
        <v>1288.3399999999999</v>
      </c>
      <c r="K31" s="11">
        <v>1484.92</v>
      </c>
      <c r="L31" s="11">
        <v>1499.6</v>
      </c>
      <c r="M31" s="11">
        <v>1493.83</v>
      </c>
      <c r="N31" s="11">
        <v>1485.88</v>
      </c>
      <c r="O31" s="11">
        <v>1482.04</v>
      </c>
      <c r="P31" s="11">
        <v>1482.94</v>
      </c>
      <c r="Q31" s="11">
        <v>1480.88</v>
      </c>
      <c r="R31" s="11">
        <v>1480.63</v>
      </c>
      <c r="S31" s="11">
        <v>1480.17</v>
      </c>
      <c r="T31" s="11">
        <v>1482.02</v>
      </c>
      <c r="U31" s="11">
        <v>1484.93</v>
      </c>
      <c r="V31" s="11">
        <v>1484.08</v>
      </c>
      <c r="W31" s="11">
        <v>1479.92</v>
      </c>
      <c r="X31" s="11">
        <v>1384.11</v>
      </c>
      <c r="Y31" s="11">
        <v>1278.8800000000001</v>
      </c>
      <c r="Z31" s="12">
        <v>1135.3900000000001</v>
      </c>
    </row>
    <row r="32" spans="1:26" x14ac:dyDescent="0.25">
      <c r="A32" s="10">
        <v>24</v>
      </c>
      <c r="B32" s="11">
        <v>1134.77</v>
      </c>
      <c r="C32" s="11">
        <v>1055.74</v>
      </c>
      <c r="D32" s="52"/>
      <c r="E32" s="11">
        <v>1002.16</v>
      </c>
      <c r="F32" s="11">
        <v>987.39</v>
      </c>
      <c r="G32" s="11">
        <v>1028.47</v>
      </c>
      <c r="H32" s="11">
        <v>1167.6199999999999</v>
      </c>
      <c r="I32" s="11">
        <v>1280.75</v>
      </c>
      <c r="J32" s="11">
        <v>1522.59</v>
      </c>
      <c r="K32" s="11">
        <v>1599.89</v>
      </c>
      <c r="L32" s="11">
        <v>1591.94</v>
      </c>
      <c r="M32" s="11">
        <v>1590.11</v>
      </c>
      <c r="N32" s="11">
        <v>1585.9</v>
      </c>
      <c r="O32" s="11">
        <v>1580.85</v>
      </c>
      <c r="P32" s="11">
        <v>1581.71</v>
      </c>
      <c r="Q32" s="11">
        <v>1578.77</v>
      </c>
      <c r="R32" s="11">
        <v>1580.43</v>
      </c>
      <c r="S32" s="11">
        <v>1580.64</v>
      </c>
      <c r="T32" s="11">
        <v>1582.29</v>
      </c>
      <c r="U32" s="11">
        <v>1584.97</v>
      </c>
      <c r="V32" s="11">
        <v>1582.6</v>
      </c>
      <c r="W32" s="11">
        <v>1585.04</v>
      </c>
      <c r="X32" s="11">
        <v>1569.36</v>
      </c>
      <c r="Y32" s="11">
        <v>1436.04</v>
      </c>
      <c r="Z32" s="12">
        <v>1247.4100000000001</v>
      </c>
    </row>
    <row r="33" spans="1:26" x14ac:dyDescent="0.25">
      <c r="A33" s="10">
        <v>25</v>
      </c>
      <c r="B33" s="11">
        <v>1162.3699999999999</v>
      </c>
      <c r="C33" s="11">
        <v>1068.8499999999999</v>
      </c>
      <c r="D33" s="52"/>
      <c r="E33" s="11">
        <v>1035.21</v>
      </c>
      <c r="F33" s="11">
        <v>1026.45</v>
      </c>
      <c r="G33" s="11">
        <v>1033.75</v>
      </c>
      <c r="H33" s="11">
        <v>1060.82</v>
      </c>
      <c r="I33" s="11">
        <v>1061.01</v>
      </c>
      <c r="J33" s="11">
        <v>1085.17</v>
      </c>
      <c r="K33" s="11">
        <v>1271.54</v>
      </c>
      <c r="L33" s="11">
        <v>1424.29</v>
      </c>
      <c r="M33" s="11">
        <v>1427.36</v>
      </c>
      <c r="N33" s="11">
        <v>1426.94</v>
      </c>
      <c r="O33" s="11">
        <v>1425.29</v>
      </c>
      <c r="P33" s="11">
        <v>1424.9</v>
      </c>
      <c r="Q33" s="11">
        <v>1423.07</v>
      </c>
      <c r="R33" s="11">
        <v>1424.39</v>
      </c>
      <c r="S33" s="11">
        <v>1427.08</v>
      </c>
      <c r="T33" s="11">
        <v>1431.17</v>
      </c>
      <c r="U33" s="11">
        <v>1468.4</v>
      </c>
      <c r="V33" s="11">
        <v>1490.49</v>
      </c>
      <c r="W33" s="11">
        <v>1468.63</v>
      </c>
      <c r="X33" s="11">
        <v>1421.62</v>
      </c>
      <c r="Y33" s="11">
        <v>1302.57</v>
      </c>
      <c r="Z33" s="12">
        <v>1074.68</v>
      </c>
    </row>
    <row r="34" spans="1:26" x14ac:dyDescent="0.25">
      <c r="A34" s="10">
        <v>26</v>
      </c>
      <c r="B34" s="11">
        <v>1049.0999999999999</v>
      </c>
      <c r="C34" s="11">
        <v>1024.24</v>
      </c>
      <c r="D34" s="11">
        <f>C34</f>
        <v>1024.24</v>
      </c>
      <c r="E34" s="11">
        <v>977.14</v>
      </c>
      <c r="F34" s="11">
        <v>193.95</v>
      </c>
      <c r="G34" s="11">
        <v>194</v>
      </c>
      <c r="H34" s="11">
        <v>194.03</v>
      </c>
      <c r="I34" s="11">
        <v>207.08</v>
      </c>
      <c r="J34" s="11">
        <v>768.85</v>
      </c>
      <c r="K34" s="11">
        <v>1070.55</v>
      </c>
      <c r="L34" s="11">
        <v>1199.28</v>
      </c>
      <c r="M34" s="11">
        <v>1294.5999999999999</v>
      </c>
      <c r="N34" s="11">
        <v>1294.71</v>
      </c>
      <c r="O34" s="11">
        <v>1293.76</v>
      </c>
      <c r="P34" s="11">
        <v>1242.0999999999999</v>
      </c>
      <c r="Q34" s="11">
        <v>1241.06</v>
      </c>
      <c r="R34" s="11">
        <v>1294.99</v>
      </c>
      <c r="S34" s="11">
        <v>1299.45</v>
      </c>
      <c r="T34" s="11">
        <v>1385.52</v>
      </c>
      <c r="U34" s="11">
        <v>1443.68</v>
      </c>
      <c r="V34" s="11">
        <v>1449.56</v>
      </c>
      <c r="W34" s="11">
        <v>1414.14</v>
      </c>
      <c r="X34" s="11">
        <v>1303.02</v>
      </c>
      <c r="Y34" s="11">
        <v>1170.8</v>
      </c>
      <c r="Z34" s="12">
        <v>1018.99</v>
      </c>
    </row>
    <row r="35" spans="1:26" x14ac:dyDescent="0.25">
      <c r="A35" s="10">
        <v>27</v>
      </c>
      <c r="B35" s="11">
        <v>1041.6300000000001</v>
      </c>
      <c r="C35" s="11">
        <v>966.6</v>
      </c>
      <c r="D35" s="52"/>
      <c r="E35" s="11">
        <v>475.43</v>
      </c>
      <c r="F35" s="11">
        <v>214.8</v>
      </c>
      <c r="G35" s="11">
        <v>226.06</v>
      </c>
      <c r="H35" s="11">
        <v>1098.92</v>
      </c>
      <c r="I35" s="11">
        <v>1248.92</v>
      </c>
      <c r="J35" s="11">
        <v>1338.67</v>
      </c>
      <c r="K35" s="11">
        <v>1484.12</v>
      </c>
      <c r="L35" s="11">
        <v>1510.17</v>
      </c>
      <c r="M35" s="11">
        <v>1552.7</v>
      </c>
      <c r="N35" s="11">
        <v>1514.47</v>
      </c>
      <c r="O35" s="11">
        <v>1475.97</v>
      </c>
      <c r="P35" s="11">
        <v>1474.56</v>
      </c>
      <c r="Q35" s="11">
        <v>1475.55</v>
      </c>
      <c r="R35" s="11">
        <v>1473.92</v>
      </c>
      <c r="S35" s="11">
        <v>1477.37</v>
      </c>
      <c r="T35" s="11">
        <v>1473.08</v>
      </c>
      <c r="U35" s="11">
        <v>1490.91</v>
      </c>
      <c r="V35" s="11">
        <v>1491.81</v>
      </c>
      <c r="W35" s="11">
        <v>1466.84</v>
      </c>
      <c r="X35" s="11">
        <v>1316.44</v>
      </c>
      <c r="Y35" s="11">
        <v>1238.95</v>
      </c>
      <c r="Z35" s="12">
        <v>1063.4000000000001</v>
      </c>
    </row>
    <row r="36" spans="1:26" x14ac:dyDescent="0.25">
      <c r="A36" s="10">
        <v>28</v>
      </c>
      <c r="B36" s="11">
        <v>1089.48</v>
      </c>
      <c r="C36" s="11">
        <v>1063.69</v>
      </c>
      <c r="D36" s="52"/>
      <c r="E36" s="11">
        <v>969.42</v>
      </c>
      <c r="F36" s="11">
        <v>214.98</v>
      </c>
      <c r="G36" s="11">
        <v>1046.8900000000001</v>
      </c>
      <c r="H36" s="11">
        <v>1194.98</v>
      </c>
      <c r="I36" s="11">
        <v>1236.95</v>
      </c>
      <c r="J36" s="11">
        <v>1412.86</v>
      </c>
      <c r="K36" s="11">
        <v>1415.26</v>
      </c>
      <c r="L36" s="11">
        <v>1418.36</v>
      </c>
      <c r="M36" s="11">
        <v>1452.38</v>
      </c>
      <c r="N36" s="11">
        <v>1418.73</v>
      </c>
      <c r="O36" s="11">
        <v>1415.12</v>
      </c>
      <c r="P36" s="11">
        <v>1416.75</v>
      </c>
      <c r="Q36" s="11">
        <v>1419.25</v>
      </c>
      <c r="R36" s="11">
        <v>1417.72</v>
      </c>
      <c r="S36" s="11">
        <v>1417.62</v>
      </c>
      <c r="T36" s="11">
        <v>1428.38</v>
      </c>
      <c r="U36" s="11">
        <v>1468.75</v>
      </c>
      <c r="V36" s="11">
        <v>1470.22</v>
      </c>
      <c r="W36" s="11">
        <v>1410.85</v>
      </c>
      <c r="X36" s="11">
        <v>1386.19</v>
      </c>
      <c r="Y36" s="11">
        <v>1260.26</v>
      </c>
      <c r="Z36" s="12">
        <v>1090.3499999999999</v>
      </c>
    </row>
    <row r="37" spans="1:26" x14ac:dyDescent="0.25">
      <c r="A37" s="10">
        <v>29</v>
      </c>
      <c r="B37" s="11">
        <v>1084.74</v>
      </c>
      <c r="C37" s="11">
        <v>967.5</v>
      </c>
      <c r="D37" s="52"/>
      <c r="E37" s="11">
        <v>831.98</v>
      </c>
      <c r="F37" s="11">
        <v>193.88</v>
      </c>
      <c r="G37" s="11">
        <v>502.24</v>
      </c>
      <c r="H37" s="11">
        <v>1144.3800000000001</v>
      </c>
      <c r="I37" s="11">
        <v>1213.51</v>
      </c>
      <c r="J37" s="11">
        <v>1428.85</v>
      </c>
      <c r="K37" s="11">
        <v>1442.08</v>
      </c>
      <c r="L37" s="11">
        <v>1441.29</v>
      </c>
      <c r="M37" s="11">
        <v>1445.89</v>
      </c>
      <c r="N37" s="11">
        <v>1439.27</v>
      </c>
      <c r="O37" s="11">
        <v>1437.54</v>
      </c>
      <c r="P37" s="11">
        <v>1438.15</v>
      </c>
      <c r="Q37" s="11">
        <v>1439.55</v>
      </c>
      <c r="R37" s="11">
        <v>1438.83</v>
      </c>
      <c r="S37" s="11">
        <v>1443.26</v>
      </c>
      <c r="T37" s="11">
        <v>1440.99</v>
      </c>
      <c r="U37" s="11">
        <v>1532.4</v>
      </c>
      <c r="V37" s="11">
        <v>1506.22</v>
      </c>
      <c r="W37" s="11">
        <v>1434.35</v>
      </c>
      <c r="X37" s="11">
        <v>1421.99</v>
      </c>
      <c r="Y37" s="11">
        <v>1353.8</v>
      </c>
      <c r="Z37" s="12">
        <v>1100.76</v>
      </c>
    </row>
    <row r="38" spans="1:26" x14ac:dyDescent="0.25">
      <c r="A38" s="10">
        <v>30</v>
      </c>
      <c r="B38" s="11">
        <v>1081.42</v>
      </c>
      <c r="C38" s="11">
        <v>1057.56</v>
      </c>
      <c r="D38" s="52"/>
      <c r="E38" s="11">
        <v>989.81</v>
      </c>
      <c r="F38" s="11">
        <v>1024.8399999999999</v>
      </c>
      <c r="G38" s="11">
        <v>1031.1600000000001</v>
      </c>
      <c r="H38" s="11">
        <v>1130.3399999999999</v>
      </c>
      <c r="I38" s="11">
        <v>1240.5899999999999</v>
      </c>
      <c r="J38" s="11">
        <v>1460.38</v>
      </c>
      <c r="K38" s="11">
        <v>1597.68</v>
      </c>
      <c r="L38" s="11">
        <v>1599.71</v>
      </c>
      <c r="M38" s="11">
        <v>1605.18</v>
      </c>
      <c r="N38" s="11">
        <v>1598.69</v>
      </c>
      <c r="O38" s="11">
        <v>1595.92</v>
      </c>
      <c r="P38" s="11">
        <v>1596.86</v>
      </c>
      <c r="Q38" s="11">
        <v>1598.16</v>
      </c>
      <c r="R38" s="11">
        <v>1597.47</v>
      </c>
      <c r="S38" s="11">
        <v>1602.49</v>
      </c>
      <c r="T38" s="11">
        <v>1600.87</v>
      </c>
      <c r="U38" s="11">
        <v>1604.11</v>
      </c>
      <c r="V38" s="11">
        <v>1601.89</v>
      </c>
      <c r="W38" s="11">
        <v>1594.01</v>
      </c>
      <c r="X38" s="11">
        <v>1513</v>
      </c>
      <c r="Y38" s="11">
        <v>1303.05</v>
      </c>
      <c r="Z38" s="12">
        <v>1086.47</v>
      </c>
    </row>
    <row r="39" spans="1:26" x14ac:dyDescent="0.25">
      <c r="A39" s="10">
        <v>31</v>
      </c>
      <c r="B39" s="11">
        <v>1121.92</v>
      </c>
      <c r="C39" s="11">
        <v>1105.28</v>
      </c>
      <c r="D39" s="52"/>
      <c r="E39" s="11">
        <v>1095.8499999999999</v>
      </c>
      <c r="F39" s="11">
        <v>1094.26</v>
      </c>
      <c r="G39" s="11">
        <v>1110.42</v>
      </c>
      <c r="H39" s="11">
        <v>1213.7</v>
      </c>
      <c r="I39" s="11">
        <v>1284.02</v>
      </c>
      <c r="J39" s="11">
        <v>1531.03</v>
      </c>
      <c r="K39" s="11">
        <v>1571.69</v>
      </c>
      <c r="L39" s="11">
        <v>1573.29</v>
      </c>
      <c r="M39" s="11">
        <v>1579.18</v>
      </c>
      <c r="N39" s="11">
        <v>1572.03</v>
      </c>
      <c r="O39" s="11">
        <v>1569.39</v>
      </c>
      <c r="P39" s="11">
        <v>1568.88</v>
      </c>
      <c r="Q39" s="11">
        <v>1570.67</v>
      </c>
      <c r="R39" s="11">
        <v>1572.34</v>
      </c>
      <c r="S39" s="11">
        <v>1577.42</v>
      </c>
      <c r="T39" s="11">
        <v>1578.85</v>
      </c>
      <c r="U39" s="11">
        <v>1607.25</v>
      </c>
      <c r="V39" s="11">
        <v>1635.12</v>
      </c>
      <c r="W39" s="11">
        <v>1584.04</v>
      </c>
      <c r="X39" s="11">
        <v>1568.52</v>
      </c>
      <c r="Y39" s="11">
        <v>1442.67</v>
      </c>
      <c r="Z39" s="12">
        <v>1156.26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1255.4100000000001</v>
      </c>
      <c r="C43" s="11">
        <v>1189.69</v>
      </c>
      <c r="D43" s="52"/>
      <c r="E43" s="11">
        <v>1141.25</v>
      </c>
      <c r="F43" s="11">
        <v>1126.97</v>
      </c>
      <c r="G43" s="11">
        <v>1165.3599999999999</v>
      </c>
      <c r="H43" s="11">
        <v>1283.5999999999999</v>
      </c>
      <c r="I43" s="11">
        <v>1369.15</v>
      </c>
      <c r="J43" s="11">
        <v>1609.64</v>
      </c>
      <c r="K43" s="11">
        <v>1684.17</v>
      </c>
      <c r="L43" s="11">
        <v>1698.14</v>
      </c>
      <c r="M43" s="11">
        <v>1698.62</v>
      </c>
      <c r="N43" s="11">
        <v>1732.46</v>
      </c>
      <c r="O43" s="11">
        <v>1708.88</v>
      </c>
      <c r="P43" s="11">
        <v>1706.17</v>
      </c>
      <c r="Q43" s="11">
        <v>1713.11</v>
      </c>
      <c r="R43" s="11">
        <v>1679.71</v>
      </c>
      <c r="S43" s="11">
        <v>1678.83</v>
      </c>
      <c r="T43" s="11">
        <v>1677.61</v>
      </c>
      <c r="U43" s="11">
        <v>1688.51</v>
      </c>
      <c r="V43" s="11">
        <v>1734.82</v>
      </c>
      <c r="W43" s="11">
        <v>1684.85</v>
      </c>
      <c r="X43" s="11">
        <v>1677.78</v>
      </c>
      <c r="Y43" s="11">
        <v>1528.11</v>
      </c>
      <c r="Z43" s="12">
        <v>1360.92</v>
      </c>
    </row>
    <row r="44" spans="1:26" x14ac:dyDescent="0.25">
      <c r="A44" s="10">
        <v>2</v>
      </c>
      <c r="B44" s="11">
        <v>1279.29</v>
      </c>
      <c r="C44" s="11">
        <v>1186.72</v>
      </c>
      <c r="D44" s="52"/>
      <c r="E44" s="11">
        <v>1150.8699999999999</v>
      </c>
      <c r="F44" s="11">
        <v>1143.19</v>
      </c>
      <c r="G44" s="11">
        <v>1220.5</v>
      </c>
      <c r="H44" s="11">
        <v>1331.93</v>
      </c>
      <c r="I44" s="11">
        <v>1386.18</v>
      </c>
      <c r="J44" s="11">
        <v>1691.23</v>
      </c>
      <c r="K44" s="11">
        <v>1848.46</v>
      </c>
      <c r="L44" s="11">
        <v>1877.09</v>
      </c>
      <c r="M44" s="11">
        <v>1849.6</v>
      </c>
      <c r="N44" s="11">
        <v>1882.82</v>
      </c>
      <c r="O44" s="11">
        <v>1843.66</v>
      </c>
      <c r="P44" s="11">
        <v>1844.9</v>
      </c>
      <c r="Q44" s="11">
        <v>1843.52</v>
      </c>
      <c r="R44" s="11">
        <v>1843.45</v>
      </c>
      <c r="S44" s="11">
        <v>1842.22</v>
      </c>
      <c r="T44" s="11">
        <v>1842.86</v>
      </c>
      <c r="U44" s="11">
        <v>1852.67</v>
      </c>
      <c r="V44" s="11">
        <v>1888.32</v>
      </c>
      <c r="W44" s="11">
        <v>1848.13</v>
      </c>
      <c r="X44" s="11">
        <v>1846.71</v>
      </c>
      <c r="Y44" s="11">
        <v>1586.53</v>
      </c>
      <c r="Z44" s="12">
        <v>1361.87</v>
      </c>
    </row>
    <row r="45" spans="1:26" x14ac:dyDescent="0.25">
      <c r="A45" s="10">
        <v>3</v>
      </c>
      <c r="B45" s="11">
        <v>1269.8699999999999</v>
      </c>
      <c r="C45" s="11">
        <v>1196.05</v>
      </c>
      <c r="D45" s="52"/>
      <c r="E45" s="11">
        <v>1134.6300000000001</v>
      </c>
      <c r="F45" s="11">
        <v>1139.05</v>
      </c>
      <c r="G45" s="11">
        <v>1212.28</v>
      </c>
      <c r="H45" s="11">
        <v>1321.98</v>
      </c>
      <c r="I45" s="11">
        <v>1361.72</v>
      </c>
      <c r="J45" s="11">
        <v>1621.89</v>
      </c>
      <c r="K45" s="11">
        <v>1797.47</v>
      </c>
      <c r="L45" s="11">
        <v>1802.89</v>
      </c>
      <c r="M45" s="11">
        <v>1803.15</v>
      </c>
      <c r="N45" s="11">
        <v>1836.85</v>
      </c>
      <c r="O45" s="11">
        <v>1798.15</v>
      </c>
      <c r="P45" s="11">
        <v>1798.6</v>
      </c>
      <c r="Q45" s="11">
        <v>1794.69</v>
      </c>
      <c r="R45" s="11">
        <v>1792.96</v>
      </c>
      <c r="S45" s="11">
        <v>1793.55</v>
      </c>
      <c r="T45" s="11">
        <v>1794.32</v>
      </c>
      <c r="U45" s="11">
        <v>1801.85</v>
      </c>
      <c r="V45" s="11">
        <v>1806.59</v>
      </c>
      <c r="W45" s="11">
        <v>1797.13</v>
      </c>
      <c r="X45" s="11">
        <v>1790.15</v>
      </c>
      <c r="Y45" s="11">
        <v>1632.8</v>
      </c>
      <c r="Z45" s="12">
        <v>1325.51</v>
      </c>
    </row>
    <row r="46" spans="1:26" x14ac:dyDescent="0.25">
      <c r="A46" s="10">
        <v>4</v>
      </c>
      <c r="B46" s="11">
        <v>1366.59</v>
      </c>
      <c r="C46" s="11">
        <v>1237.23</v>
      </c>
      <c r="D46" s="52"/>
      <c r="E46" s="11">
        <v>1209.3399999999999</v>
      </c>
      <c r="F46" s="11">
        <v>1203.54</v>
      </c>
      <c r="G46" s="11">
        <v>1221.57</v>
      </c>
      <c r="H46" s="11">
        <v>1259.1099999999999</v>
      </c>
      <c r="I46" s="11">
        <v>1291.53</v>
      </c>
      <c r="J46" s="11">
        <v>1465.93</v>
      </c>
      <c r="K46" s="11">
        <v>1606.7</v>
      </c>
      <c r="L46" s="11">
        <v>1685</v>
      </c>
      <c r="M46" s="11">
        <v>1731.76</v>
      </c>
      <c r="N46" s="11">
        <v>1759.42</v>
      </c>
      <c r="O46" s="11">
        <v>1681.62</v>
      </c>
      <c r="P46" s="11">
        <v>1679.59</v>
      </c>
      <c r="Q46" s="11">
        <v>1655.95</v>
      </c>
      <c r="R46" s="11">
        <v>1625.51</v>
      </c>
      <c r="S46" s="11">
        <v>1649.18</v>
      </c>
      <c r="T46" s="11">
        <v>1659.02</v>
      </c>
      <c r="U46" s="11">
        <v>1682.21</v>
      </c>
      <c r="V46" s="11">
        <v>1791.76</v>
      </c>
      <c r="W46" s="11">
        <v>1824.23</v>
      </c>
      <c r="X46" s="11">
        <v>1698.61</v>
      </c>
      <c r="Y46" s="11">
        <v>1617.73</v>
      </c>
      <c r="Z46" s="12">
        <v>1408.58</v>
      </c>
    </row>
    <row r="47" spans="1:26" x14ac:dyDescent="0.25">
      <c r="A47" s="10">
        <v>5</v>
      </c>
      <c r="B47" s="11">
        <v>1290.75</v>
      </c>
      <c r="C47" s="11">
        <v>1220.02</v>
      </c>
      <c r="D47" s="52"/>
      <c r="E47" s="11">
        <v>1206.48</v>
      </c>
      <c r="F47" s="11">
        <v>1155.55</v>
      </c>
      <c r="G47" s="11">
        <v>1155.0899999999999</v>
      </c>
      <c r="H47" s="11">
        <v>1208.1500000000001</v>
      </c>
      <c r="I47" s="11">
        <v>1195.72</v>
      </c>
      <c r="J47" s="11">
        <v>1236.19</v>
      </c>
      <c r="K47" s="11">
        <v>1253.49</v>
      </c>
      <c r="L47" s="11">
        <v>1355.17</v>
      </c>
      <c r="M47" s="11">
        <v>1473.48</v>
      </c>
      <c r="N47" s="11">
        <v>1521.08</v>
      </c>
      <c r="O47" s="11">
        <v>1511.42</v>
      </c>
      <c r="P47" s="11">
        <v>1461.92</v>
      </c>
      <c r="Q47" s="11">
        <v>1517.85</v>
      </c>
      <c r="R47" s="11">
        <v>1459.33</v>
      </c>
      <c r="S47" s="11">
        <v>1519.95</v>
      </c>
      <c r="T47" s="11">
        <v>1524.14</v>
      </c>
      <c r="U47" s="11">
        <v>1528.2</v>
      </c>
      <c r="V47" s="11">
        <v>1694.93</v>
      </c>
      <c r="W47" s="11">
        <v>1744.06</v>
      </c>
      <c r="X47" s="11">
        <v>1643.94</v>
      </c>
      <c r="Y47" s="11">
        <v>1510.72</v>
      </c>
      <c r="Z47" s="12">
        <v>1353.85</v>
      </c>
    </row>
    <row r="48" spans="1:26" x14ac:dyDescent="0.25">
      <c r="A48" s="10">
        <v>6</v>
      </c>
      <c r="B48" s="11">
        <v>1354.88</v>
      </c>
      <c r="C48" s="11">
        <v>1204</v>
      </c>
      <c r="D48" s="52"/>
      <c r="E48" s="11">
        <v>1168.6600000000001</v>
      </c>
      <c r="F48" s="11">
        <v>1148.72</v>
      </c>
      <c r="G48" s="11">
        <v>1192.28</v>
      </c>
      <c r="H48" s="11">
        <v>1252.83</v>
      </c>
      <c r="I48" s="11">
        <v>1403.56</v>
      </c>
      <c r="J48" s="11">
        <v>1650.51</v>
      </c>
      <c r="K48" s="11">
        <v>1652.83</v>
      </c>
      <c r="L48" s="11">
        <v>1684.59</v>
      </c>
      <c r="M48" s="11">
        <v>1694.3</v>
      </c>
      <c r="N48" s="11">
        <v>1677.99</v>
      </c>
      <c r="O48" s="11">
        <v>1673.59</v>
      </c>
      <c r="P48" s="11">
        <v>1675.09</v>
      </c>
      <c r="Q48" s="11">
        <v>1675.66</v>
      </c>
      <c r="R48" s="11">
        <v>1674.21</v>
      </c>
      <c r="S48" s="11">
        <v>1673.28</v>
      </c>
      <c r="T48" s="11">
        <v>1670.19</v>
      </c>
      <c r="U48" s="11">
        <v>1674.65</v>
      </c>
      <c r="V48" s="11">
        <v>1699.56</v>
      </c>
      <c r="W48" s="11">
        <v>1683.39</v>
      </c>
      <c r="X48" s="11">
        <v>1674.31</v>
      </c>
      <c r="Y48" s="11">
        <v>1615.45</v>
      </c>
      <c r="Z48" s="12">
        <v>1403.47</v>
      </c>
    </row>
    <row r="49" spans="1:26" x14ac:dyDescent="0.25">
      <c r="A49" s="10">
        <v>7</v>
      </c>
      <c r="B49" s="11">
        <v>1292.5999999999999</v>
      </c>
      <c r="C49" s="11">
        <v>1183.9100000000001</v>
      </c>
      <c r="D49" s="52"/>
      <c r="E49" s="11">
        <v>1145.56</v>
      </c>
      <c r="F49" s="11">
        <v>1130.25</v>
      </c>
      <c r="G49" s="11">
        <v>1202.07</v>
      </c>
      <c r="H49" s="11">
        <v>1305.76</v>
      </c>
      <c r="I49" s="11">
        <v>1495.95</v>
      </c>
      <c r="J49" s="11">
        <v>1709.13</v>
      </c>
      <c r="K49" s="11">
        <v>1712.61</v>
      </c>
      <c r="L49" s="11">
        <v>1718.48</v>
      </c>
      <c r="M49" s="11">
        <v>1722.01</v>
      </c>
      <c r="N49" s="11">
        <v>1727.32</v>
      </c>
      <c r="O49" s="11">
        <v>1714.05</v>
      </c>
      <c r="P49" s="11">
        <v>1715.46</v>
      </c>
      <c r="Q49" s="11">
        <v>1723.17</v>
      </c>
      <c r="R49" s="11">
        <v>1710.83</v>
      </c>
      <c r="S49" s="11">
        <v>1710.62</v>
      </c>
      <c r="T49" s="11">
        <v>1711.32</v>
      </c>
      <c r="U49" s="11">
        <v>1711.34</v>
      </c>
      <c r="V49" s="11">
        <v>1721.74</v>
      </c>
      <c r="W49" s="11">
        <v>1733.59</v>
      </c>
      <c r="X49" s="11">
        <v>1708.37</v>
      </c>
      <c r="Y49" s="11">
        <v>1663.4</v>
      </c>
      <c r="Z49" s="12">
        <v>1454.29</v>
      </c>
    </row>
    <row r="50" spans="1:26" x14ac:dyDescent="0.25">
      <c r="A50" s="10">
        <v>8</v>
      </c>
      <c r="B50" s="11">
        <v>1300.49</v>
      </c>
      <c r="C50" s="11">
        <v>1203.53</v>
      </c>
      <c r="D50" s="52"/>
      <c r="E50" s="11">
        <v>1158.6400000000001</v>
      </c>
      <c r="F50" s="11">
        <v>1113.6300000000001</v>
      </c>
      <c r="G50" s="11">
        <v>1183.1099999999999</v>
      </c>
      <c r="H50" s="11">
        <v>1296.6300000000001</v>
      </c>
      <c r="I50" s="11">
        <v>1433.08</v>
      </c>
      <c r="J50" s="11">
        <v>1702.46</v>
      </c>
      <c r="K50" s="11">
        <v>1748.58</v>
      </c>
      <c r="L50" s="11">
        <v>1753.41</v>
      </c>
      <c r="M50" s="11">
        <v>1754.87</v>
      </c>
      <c r="N50" s="11">
        <v>1751.53</v>
      </c>
      <c r="O50" s="11">
        <v>1747.02</v>
      </c>
      <c r="P50" s="11">
        <v>1749.94</v>
      </c>
      <c r="Q50" s="11">
        <v>1756.09</v>
      </c>
      <c r="R50" s="11">
        <v>1750.81</v>
      </c>
      <c r="S50" s="11">
        <v>1752.09</v>
      </c>
      <c r="T50" s="11">
        <v>1747.93</v>
      </c>
      <c r="U50" s="11">
        <v>1752.93</v>
      </c>
      <c r="V50" s="11">
        <v>1754.55</v>
      </c>
      <c r="W50" s="11">
        <v>1755.29</v>
      </c>
      <c r="X50" s="11">
        <v>1742.36</v>
      </c>
      <c r="Y50" s="11">
        <v>1665.27</v>
      </c>
      <c r="Z50" s="12">
        <v>1479.12</v>
      </c>
    </row>
    <row r="51" spans="1:26" x14ac:dyDescent="0.25">
      <c r="A51" s="10">
        <v>9</v>
      </c>
      <c r="B51" s="11">
        <v>1284.95</v>
      </c>
      <c r="C51" s="11">
        <v>1210.05</v>
      </c>
      <c r="D51" s="52"/>
      <c r="E51" s="11">
        <v>1134.74</v>
      </c>
      <c r="F51" s="11">
        <v>1112.58</v>
      </c>
      <c r="G51" s="11">
        <v>1184.5</v>
      </c>
      <c r="H51" s="11">
        <v>1307.06</v>
      </c>
      <c r="I51" s="11">
        <v>1502.79</v>
      </c>
      <c r="J51" s="11">
        <v>1724.73</v>
      </c>
      <c r="K51" s="11">
        <v>1782.65</v>
      </c>
      <c r="L51" s="11">
        <v>1788.48</v>
      </c>
      <c r="M51" s="11">
        <v>1790.31</v>
      </c>
      <c r="N51" s="11">
        <v>1797.33</v>
      </c>
      <c r="O51" s="11">
        <v>1785.37</v>
      </c>
      <c r="P51" s="11">
        <v>1786.18</v>
      </c>
      <c r="Q51" s="11">
        <v>1788.38</v>
      </c>
      <c r="R51" s="11">
        <v>1784.98</v>
      </c>
      <c r="S51" s="11">
        <v>1782.1</v>
      </c>
      <c r="T51" s="11">
        <v>1777.25</v>
      </c>
      <c r="U51" s="11">
        <v>1779.95</v>
      </c>
      <c r="V51" s="11">
        <v>1783.96</v>
      </c>
      <c r="W51" s="11">
        <v>1783.37</v>
      </c>
      <c r="X51" s="11">
        <v>1781.79</v>
      </c>
      <c r="Y51" s="11">
        <v>1717.32</v>
      </c>
      <c r="Z51" s="12">
        <v>1443.86</v>
      </c>
    </row>
    <row r="52" spans="1:26" x14ac:dyDescent="0.25">
      <c r="A52" s="10">
        <v>10</v>
      </c>
      <c r="B52" s="11">
        <v>1270.72</v>
      </c>
      <c r="C52" s="11">
        <v>1137.21</v>
      </c>
      <c r="D52" s="52"/>
      <c r="E52" s="11">
        <v>1089.9100000000001</v>
      </c>
      <c r="F52" s="11">
        <v>898.27</v>
      </c>
      <c r="G52" s="11">
        <v>1199.08</v>
      </c>
      <c r="H52" s="11">
        <v>1362.75</v>
      </c>
      <c r="I52" s="11">
        <v>1503.35</v>
      </c>
      <c r="J52" s="11">
        <v>1705.65</v>
      </c>
      <c r="K52" s="11">
        <v>1755.59</v>
      </c>
      <c r="L52" s="11">
        <v>1783.51</v>
      </c>
      <c r="M52" s="11">
        <v>1796.22</v>
      </c>
      <c r="N52" s="11">
        <v>1793.57</v>
      </c>
      <c r="O52" s="11">
        <v>1757.01</v>
      </c>
      <c r="P52" s="11">
        <v>1757.48</v>
      </c>
      <c r="Q52" s="11">
        <v>1761.46</v>
      </c>
      <c r="R52" s="11">
        <v>1754.13</v>
      </c>
      <c r="S52" s="11">
        <v>1749.62</v>
      </c>
      <c r="T52" s="11">
        <v>1726.72</v>
      </c>
      <c r="U52" s="11">
        <v>1741.41</v>
      </c>
      <c r="V52" s="11">
        <v>1754.61</v>
      </c>
      <c r="W52" s="11">
        <v>1748.42</v>
      </c>
      <c r="X52" s="11">
        <v>1714.9</v>
      </c>
      <c r="Y52" s="11">
        <v>1561.43</v>
      </c>
      <c r="Z52" s="12">
        <v>1362.58</v>
      </c>
    </row>
    <row r="53" spans="1:26" x14ac:dyDescent="0.25">
      <c r="A53" s="10">
        <v>11</v>
      </c>
      <c r="B53" s="11">
        <v>1274.47</v>
      </c>
      <c r="C53" s="11">
        <v>1235.1600000000001</v>
      </c>
      <c r="D53" s="52"/>
      <c r="E53" s="11">
        <v>1143.25</v>
      </c>
      <c r="F53" s="11">
        <v>1107</v>
      </c>
      <c r="G53" s="11">
        <v>1098.1199999999999</v>
      </c>
      <c r="H53" s="11">
        <v>1244.02</v>
      </c>
      <c r="I53" s="11">
        <v>1250.3399999999999</v>
      </c>
      <c r="J53" s="11">
        <v>1280.01</v>
      </c>
      <c r="K53" s="11">
        <v>1328.92</v>
      </c>
      <c r="L53" s="11">
        <v>1515.07</v>
      </c>
      <c r="M53" s="11">
        <v>1533.99</v>
      </c>
      <c r="N53" s="11">
        <v>1535.85</v>
      </c>
      <c r="O53" s="11">
        <v>1533.89</v>
      </c>
      <c r="P53" s="11">
        <v>1532.51</v>
      </c>
      <c r="Q53" s="11">
        <v>1530.91</v>
      </c>
      <c r="R53" s="11">
        <v>1530.52</v>
      </c>
      <c r="S53" s="11">
        <v>1531.35</v>
      </c>
      <c r="T53" s="11">
        <v>1533.48</v>
      </c>
      <c r="U53" s="11">
        <v>1544.53</v>
      </c>
      <c r="V53" s="11">
        <v>1802.6</v>
      </c>
      <c r="W53" s="11">
        <v>1732.59</v>
      </c>
      <c r="X53" s="11">
        <v>1616.87</v>
      </c>
      <c r="Y53" s="11">
        <v>1484.15</v>
      </c>
      <c r="Z53" s="12">
        <v>1358.88</v>
      </c>
    </row>
    <row r="54" spans="1:26" x14ac:dyDescent="0.25">
      <c r="A54" s="10">
        <v>12</v>
      </c>
      <c r="B54" s="11">
        <v>1245.95</v>
      </c>
      <c r="C54" s="11">
        <v>1209.94</v>
      </c>
      <c r="D54" s="52"/>
      <c r="E54" s="11">
        <v>1122.53</v>
      </c>
      <c r="F54" s="11">
        <v>1102.3399999999999</v>
      </c>
      <c r="G54" s="11">
        <v>1089.29</v>
      </c>
      <c r="H54" s="11">
        <v>1120.24</v>
      </c>
      <c r="I54" s="11">
        <v>1116.52</v>
      </c>
      <c r="J54" s="11">
        <v>1209.7</v>
      </c>
      <c r="K54" s="11">
        <v>1245</v>
      </c>
      <c r="L54" s="11">
        <v>1362.7</v>
      </c>
      <c r="M54" s="11">
        <v>1463.35</v>
      </c>
      <c r="N54" s="11">
        <v>1471.05</v>
      </c>
      <c r="O54" s="11">
        <v>1469.69</v>
      </c>
      <c r="P54" s="11">
        <v>1438.22</v>
      </c>
      <c r="Q54" s="11">
        <v>1467.75</v>
      </c>
      <c r="R54" s="11">
        <v>1468.82</v>
      </c>
      <c r="S54" s="11">
        <v>1469.65</v>
      </c>
      <c r="T54" s="11">
        <v>1472.93</v>
      </c>
      <c r="U54" s="11">
        <v>1492.5</v>
      </c>
      <c r="V54" s="11">
        <v>1656.98</v>
      </c>
      <c r="W54" s="11">
        <v>1801.84</v>
      </c>
      <c r="X54" s="11">
        <v>1626.15</v>
      </c>
      <c r="Y54" s="11">
        <v>1473.9</v>
      </c>
      <c r="Z54" s="12">
        <v>1349.51</v>
      </c>
    </row>
    <row r="55" spans="1:26" x14ac:dyDescent="0.25">
      <c r="A55" s="10">
        <v>13</v>
      </c>
      <c r="B55" s="11">
        <v>1323.66</v>
      </c>
      <c r="C55" s="11">
        <v>1221.55</v>
      </c>
      <c r="D55" s="52"/>
      <c r="E55" s="11">
        <v>1105.51</v>
      </c>
      <c r="F55" s="11">
        <v>1090.08</v>
      </c>
      <c r="G55" s="11">
        <v>1116.72</v>
      </c>
      <c r="H55" s="11">
        <v>1303.83</v>
      </c>
      <c r="I55" s="11">
        <v>1360.39</v>
      </c>
      <c r="J55" s="11">
        <v>1681.72</v>
      </c>
      <c r="K55" s="11">
        <v>1700.13</v>
      </c>
      <c r="L55" s="11">
        <v>1740.84</v>
      </c>
      <c r="M55" s="11">
        <v>1776.02</v>
      </c>
      <c r="N55" s="11">
        <v>1784.96</v>
      </c>
      <c r="O55" s="11">
        <v>1724.67</v>
      </c>
      <c r="P55" s="11">
        <v>1722.25</v>
      </c>
      <c r="Q55" s="11">
        <v>1712.71</v>
      </c>
      <c r="R55" s="11">
        <v>1698.19</v>
      </c>
      <c r="S55" s="11">
        <v>1699.45</v>
      </c>
      <c r="T55" s="11">
        <v>1697.82</v>
      </c>
      <c r="U55" s="11">
        <v>1704.39</v>
      </c>
      <c r="V55" s="11">
        <v>1740.49</v>
      </c>
      <c r="W55" s="11">
        <v>1727.85</v>
      </c>
      <c r="X55" s="11">
        <v>1690.25</v>
      </c>
      <c r="Y55" s="11">
        <v>1648.52</v>
      </c>
      <c r="Z55" s="12">
        <v>1418.95</v>
      </c>
    </row>
    <row r="56" spans="1:26" x14ac:dyDescent="0.25">
      <c r="A56" s="10">
        <v>14</v>
      </c>
      <c r="B56" s="11">
        <v>1247.7</v>
      </c>
      <c r="C56" s="11">
        <v>1117.45</v>
      </c>
      <c r="D56" s="52"/>
      <c r="E56" s="11">
        <v>1104.97</v>
      </c>
      <c r="F56" s="11">
        <v>1098.18</v>
      </c>
      <c r="G56" s="11">
        <v>1115.55</v>
      </c>
      <c r="H56" s="11">
        <v>1269.1300000000001</v>
      </c>
      <c r="I56" s="11">
        <v>1402.03</v>
      </c>
      <c r="J56" s="11">
        <v>1613.56</v>
      </c>
      <c r="K56" s="11">
        <v>1681.43</v>
      </c>
      <c r="L56" s="11">
        <v>1739.22</v>
      </c>
      <c r="M56" s="11">
        <v>1743.66</v>
      </c>
      <c r="N56" s="11">
        <v>1715.99</v>
      </c>
      <c r="O56" s="11">
        <v>1636.9</v>
      </c>
      <c r="P56" s="11">
        <v>1639.42</v>
      </c>
      <c r="Q56" s="11">
        <v>1666.18</v>
      </c>
      <c r="R56" s="11">
        <v>1629.55</v>
      </c>
      <c r="S56" s="11">
        <v>1608.22</v>
      </c>
      <c r="T56" s="11">
        <v>1608.42</v>
      </c>
      <c r="U56" s="11">
        <v>1639.05</v>
      </c>
      <c r="V56" s="11">
        <v>1715.74</v>
      </c>
      <c r="W56" s="11">
        <v>1642.05</v>
      </c>
      <c r="X56" s="11">
        <v>1628.77</v>
      </c>
      <c r="Y56" s="11">
        <v>1602.47</v>
      </c>
      <c r="Z56" s="12">
        <v>1432.16</v>
      </c>
    </row>
    <row r="57" spans="1:26" x14ac:dyDescent="0.25">
      <c r="A57" s="10">
        <v>15</v>
      </c>
      <c r="B57" s="11">
        <v>1225.3499999999999</v>
      </c>
      <c r="C57" s="11">
        <v>1112.0899999999999</v>
      </c>
      <c r="D57" s="52"/>
      <c r="E57" s="11">
        <v>1098.02</v>
      </c>
      <c r="F57" s="11">
        <v>1088.8</v>
      </c>
      <c r="G57" s="11">
        <v>1127.17</v>
      </c>
      <c r="H57" s="11">
        <v>1284.8499999999999</v>
      </c>
      <c r="I57" s="11">
        <v>1393.65</v>
      </c>
      <c r="J57" s="11">
        <v>1669</v>
      </c>
      <c r="K57" s="11">
        <v>1705.29</v>
      </c>
      <c r="L57" s="11">
        <v>1758.48</v>
      </c>
      <c r="M57" s="11">
        <v>1771.51</v>
      </c>
      <c r="N57" s="11">
        <v>1758</v>
      </c>
      <c r="O57" s="11">
        <v>1716.73</v>
      </c>
      <c r="P57" s="11">
        <v>1716.08</v>
      </c>
      <c r="Q57" s="11">
        <v>1709.13</v>
      </c>
      <c r="R57" s="11">
        <v>1703.24</v>
      </c>
      <c r="S57" s="11">
        <v>1698.41</v>
      </c>
      <c r="T57" s="11">
        <v>1695.32</v>
      </c>
      <c r="U57" s="11">
        <v>1713.73</v>
      </c>
      <c r="V57" s="11">
        <v>1727.07</v>
      </c>
      <c r="W57" s="11">
        <v>1714.54</v>
      </c>
      <c r="X57" s="11">
        <v>1669.87</v>
      </c>
      <c r="Y57" s="11">
        <v>1634.35</v>
      </c>
      <c r="Z57" s="12">
        <v>1468.21</v>
      </c>
    </row>
    <row r="58" spans="1:26" x14ac:dyDescent="0.25">
      <c r="A58" s="15">
        <v>16</v>
      </c>
      <c r="B58" s="11">
        <v>1268.6500000000001</v>
      </c>
      <c r="C58" s="11">
        <v>1138.0899999999999</v>
      </c>
      <c r="D58" s="52"/>
      <c r="E58" s="11">
        <v>1104.0999999999999</v>
      </c>
      <c r="F58" s="11">
        <v>1101.93</v>
      </c>
      <c r="G58" s="11">
        <v>1133.3699999999999</v>
      </c>
      <c r="H58" s="11">
        <v>1287.46</v>
      </c>
      <c r="I58" s="11">
        <v>1389.98</v>
      </c>
      <c r="J58" s="11">
        <v>1696.49</v>
      </c>
      <c r="K58" s="11">
        <v>1706.7</v>
      </c>
      <c r="L58" s="11">
        <v>1746.94</v>
      </c>
      <c r="M58" s="11">
        <v>1749.62</v>
      </c>
      <c r="N58" s="11">
        <v>1727.85</v>
      </c>
      <c r="O58" s="11">
        <v>1703.71</v>
      </c>
      <c r="P58" s="11">
        <v>1718.09</v>
      </c>
      <c r="Q58" s="11">
        <v>1710.82</v>
      </c>
      <c r="R58" s="11">
        <v>1704.65</v>
      </c>
      <c r="S58" s="11">
        <v>1704.2</v>
      </c>
      <c r="T58" s="11">
        <v>1704.67</v>
      </c>
      <c r="U58" s="11">
        <v>1721.14</v>
      </c>
      <c r="V58" s="11">
        <v>1769.57</v>
      </c>
      <c r="W58" s="11">
        <v>1724.62</v>
      </c>
      <c r="X58" s="11">
        <v>1694.97</v>
      </c>
      <c r="Y58" s="11">
        <v>1647.21</v>
      </c>
      <c r="Z58" s="12">
        <v>1461.47</v>
      </c>
    </row>
    <row r="59" spans="1:26" x14ac:dyDescent="0.25">
      <c r="A59" s="10">
        <v>17</v>
      </c>
      <c r="B59" s="11">
        <v>1259.6199999999999</v>
      </c>
      <c r="C59" s="11">
        <v>1164.48</v>
      </c>
      <c r="D59" s="52"/>
      <c r="E59" s="11">
        <v>1111.8800000000001</v>
      </c>
      <c r="F59" s="11">
        <v>1075.6300000000001</v>
      </c>
      <c r="G59" s="11">
        <v>1130.3900000000001</v>
      </c>
      <c r="H59" s="11">
        <v>1231.32</v>
      </c>
      <c r="I59" s="11">
        <v>1365.57</v>
      </c>
      <c r="J59" s="11">
        <v>1676.33</v>
      </c>
      <c r="K59" s="11">
        <v>1683.3</v>
      </c>
      <c r="L59" s="11">
        <v>1712.38</v>
      </c>
      <c r="M59" s="11">
        <v>1722.27</v>
      </c>
      <c r="N59" s="11">
        <v>1707</v>
      </c>
      <c r="O59" s="11">
        <v>1681</v>
      </c>
      <c r="P59" s="11">
        <v>1683.85</v>
      </c>
      <c r="Q59" s="11">
        <v>1693.68</v>
      </c>
      <c r="R59" s="11">
        <v>1683.14</v>
      </c>
      <c r="S59" s="11">
        <v>1681.08</v>
      </c>
      <c r="T59" s="11">
        <v>1682.5</v>
      </c>
      <c r="U59" s="11">
        <v>1687</v>
      </c>
      <c r="V59" s="11">
        <v>1709.34</v>
      </c>
      <c r="W59" s="11">
        <v>1694.67</v>
      </c>
      <c r="X59" s="11">
        <v>1673.23</v>
      </c>
      <c r="Y59" s="11">
        <v>1648.37</v>
      </c>
      <c r="Z59" s="12">
        <v>1528.27</v>
      </c>
    </row>
    <row r="60" spans="1:26" x14ac:dyDescent="0.25">
      <c r="A60" s="10">
        <v>18</v>
      </c>
      <c r="B60" s="11">
        <v>1298.75</v>
      </c>
      <c r="C60" s="11">
        <v>1209.79</v>
      </c>
      <c r="D60" s="52"/>
      <c r="E60" s="11">
        <v>1137.75</v>
      </c>
      <c r="F60" s="11">
        <v>1097.46</v>
      </c>
      <c r="G60" s="11">
        <v>1099.1400000000001</v>
      </c>
      <c r="H60" s="11">
        <v>1153.18</v>
      </c>
      <c r="I60" s="11">
        <v>1201.6400000000001</v>
      </c>
      <c r="J60" s="11">
        <v>1287</v>
      </c>
      <c r="K60" s="11">
        <v>1331.46</v>
      </c>
      <c r="L60" s="11">
        <v>1368.66</v>
      </c>
      <c r="M60" s="11">
        <v>1446.26</v>
      </c>
      <c r="N60" s="11">
        <v>1482.04</v>
      </c>
      <c r="O60" s="11">
        <v>1441.82</v>
      </c>
      <c r="P60" s="11">
        <v>1368.67</v>
      </c>
      <c r="Q60" s="11">
        <v>1368.03</v>
      </c>
      <c r="R60" s="11">
        <v>1370.57</v>
      </c>
      <c r="S60" s="11">
        <v>1385.69</v>
      </c>
      <c r="T60" s="11">
        <v>1426.98</v>
      </c>
      <c r="U60" s="11">
        <v>1473.09</v>
      </c>
      <c r="V60" s="11">
        <v>1519.47</v>
      </c>
      <c r="W60" s="11">
        <v>1517.89</v>
      </c>
      <c r="X60" s="11">
        <v>1467.92</v>
      </c>
      <c r="Y60" s="11">
        <v>1360.7</v>
      </c>
      <c r="Z60" s="12">
        <v>1226.29</v>
      </c>
    </row>
    <row r="61" spans="1:26" x14ac:dyDescent="0.25">
      <c r="A61" s="10">
        <v>19</v>
      </c>
      <c r="B61" s="11">
        <v>1173.22</v>
      </c>
      <c r="C61" s="11">
        <v>1131.6500000000001</v>
      </c>
      <c r="D61" s="52"/>
      <c r="E61" s="11">
        <v>1044.1400000000001</v>
      </c>
      <c r="F61" s="11">
        <v>955.68</v>
      </c>
      <c r="G61" s="11">
        <v>946.87</v>
      </c>
      <c r="H61" s="11">
        <v>989.79</v>
      </c>
      <c r="I61" s="11">
        <v>937.18</v>
      </c>
      <c r="J61" s="11">
        <v>1061.19</v>
      </c>
      <c r="K61" s="11">
        <v>1128.57</v>
      </c>
      <c r="L61" s="11">
        <v>1178.8499999999999</v>
      </c>
      <c r="M61" s="11">
        <v>1194.6300000000001</v>
      </c>
      <c r="N61" s="11">
        <v>1218.83</v>
      </c>
      <c r="O61" s="11">
        <v>1194.21</v>
      </c>
      <c r="P61" s="11">
        <v>1192.3599999999999</v>
      </c>
      <c r="Q61" s="11">
        <v>1192.02</v>
      </c>
      <c r="R61" s="11">
        <v>1194.58</v>
      </c>
      <c r="S61" s="11">
        <v>1195.18</v>
      </c>
      <c r="T61" s="11">
        <v>1290.4000000000001</v>
      </c>
      <c r="U61" s="11">
        <v>1416.87</v>
      </c>
      <c r="V61" s="11">
        <v>1477.16</v>
      </c>
      <c r="W61" s="11">
        <v>1456.26</v>
      </c>
      <c r="X61" s="11">
        <v>1378.08</v>
      </c>
      <c r="Y61" s="11">
        <v>1193.6199999999999</v>
      </c>
      <c r="Z61" s="12">
        <v>1153.8399999999999</v>
      </c>
    </row>
    <row r="62" spans="1:26" x14ac:dyDescent="0.25">
      <c r="A62" s="10">
        <v>20</v>
      </c>
      <c r="B62" s="11">
        <v>1162.1500000000001</v>
      </c>
      <c r="C62" s="11">
        <v>1024.3900000000001</v>
      </c>
      <c r="D62" s="52"/>
      <c r="E62" s="11">
        <v>200.84</v>
      </c>
      <c r="F62" s="11">
        <v>201.88</v>
      </c>
      <c r="G62" s="11">
        <v>202.1</v>
      </c>
      <c r="H62" s="11">
        <v>204.31</v>
      </c>
      <c r="I62" s="11">
        <v>1183.8699999999999</v>
      </c>
      <c r="J62" s="11">
        <v>1333.8</v>
      </c>
      <c r="K62" s="11">
        <v>1482.37</v>
      </c>
      <c r="L62" s="11">
        <v>1483.72</v>
      </c>
      <c r="M62" s="11">
        <v>1504.02</v>
      </c>
      <c r="N62" s="11">
        <v>1513.63</v>
      </c>
      <c r="O62" s="11">
        <v>1481.52</v>
      </c>
      <c r="P62" s="11">
        <v>1482.41</v>
      </c>
      <c r="Q62" s="11">
        <v>1483.84</v>
      </c>
      <c r="R62" s="11">
        <v>1481.64</v>
      </c>
      <c r="S62" s="11">
        <v>1481.31</v>
      </c>
      <c r="T62" s="11">
        <v>1479.41</v>
      </c>
      <c r="U62" s="11">
        <v>1483.19</v>
      </c>
      <c r="V62" s="11">
        <v>1519.56</v>
      </c>
      <c r="W62" s="11">
        <v>1508.41</v>
      </c>
      <c r="X62" s="11">
        <v>1478.9</v>
      </c>
      <c r="Y62" s="11">
        <v>1371.76</v>
      </c>
      <c r="Z62" s="12">
        <v>1168.0999999999999</v>
      </c>
    </row>
    <row r="63" spans="1:26" x14ac:dyDescent="0.25">
      <c r="A63" s="10">
        <v>21</v>
      </c>
      <c r="B63" s="11">
        <v>1116</v>
      </c>
      <c r="C63" s="11">
        <v>1021.67</v>
      </c>
      <c r="D63" s="52"/>
      <c r="E63" s="11">
        <v>200.79</v>
      </c>
      <c r="F63" s="11">
        <v>202.08</v>
      </c>
      <c r="G63" s="11">
        <v>200.98</v>
      </c>
      <c r="H63" s="11">
        <v>1117.3</v>
      </c>
      <c r="I63" s="11">
        <v>1246.28</v>
      </c>
      <c r="J63" s="11">
        <v>1468.84</v>
      </c>
      <c r="K63" s="11">
        <v>1594.26</v>
      </c>
      <c r="L63" s="11">
        <v>1590.37</v>
      </c>
      <c r="M63" s="11">
        <v>1581.6</v>
      </c>
      <c r="N63" s="11">
        <v>1592.11</v>
      </c>
      <c r="O63" s="11">
        <v>1535.93</v>
      </c>
      <c r="P63" s="11">
        <v>1536.49</v>
      </c>
      <c r="Q63" s="11">
        <v>1534.23</v>
      </c>
      <c r="R63" s="11">
        <v>1533.79</v>
      </c>
      <c r="S63" s="11">
        <v>1533.97</v>
      </c>
      <c r="T63" s="11">
        <v>1536.36</v>
      </c>
      <c r="U63" s="11">
        <v>1538.56</v>
      </c>
      <c r="V63" s="11">
        <v>1536.94</v>
      </c>
      <c r="W63" s="11">
        <v>1535.63</v>
      </c>
      <c r="X63" s="11">
        <v>1484.55</v>
      </c>
      <c r="Y63" s="11">
        <v>1376.61</v>
      </c>
      <c r="Z63" s="12">
        <v>1204.1099999999999</v>
      </c>
    </row>
    <row r="64" spans="1:26" x14ac:dyDescent="0.25">
      <c r="A64" s="10">
        <v>22</v>
      </c>
      <c r="B64" s="11">
        <v>1026.7</v>
      </c>
      <c r="C64" s="11">
        <v>894.14</v>
      </c>
      <c r="D64" s="52"/>
      <c r="E64" s="11">
        <v>200.3</v>
      </c>
      <c r="F64" s="11">
        <v>200.43</v>
      </c>
      <c r="G64" s="11">
        <v>200.51</v>
      </c>
      <c r="H64" s="11">
        <v>1090.05</v>
      </c>
      <c r="I64" s="11">
        <v>1236.9000000000001</v>
      </c>
      <c r="J64" s="11">
        <v>1399.2</v>
      </c>
      <c r="K64" s="11">
        <v>1578.81</v>
      </c>
      <c r="L64" s="11">
        <v>1571.37</v>
      </c>
      <c r="M64" s="11">
        <v>1578.54</v>
      </c>
      <c r="N64" s="11">
        <v>1571.62</v>
      </c>
      <c r="O64" s="11">
        <v>1513.67</v>
      </c>
      <c r="P64" s="11">
        <v>1524.66</v>
      </c>
      <c r="Q64" s="11">
        <v>1502.81</v>
      </c>
      <c r="R64" s="11">
        <v>1502.84</v>
      </c>
      <c r="S64" s="11">
        <v>1500.57</v>
      </c>
      <c r="T64" s="11">
        <v>1502.59</v>
      </c>
      <c r="U64" s="11">
        <v>1504.5</v>
      </c>
      <c r="V64" s="11">
        <v>1504.62</v>
      </c>
      <c r="W64" s="11">
        <v>1500.71</v>
      </c>
      <c r="X64" s="11">
        <v>1380.78</v>
      </c>
      <c r="Y64" s="11">
        <v>1260.17</v>
      </c>
      <c r="Z64" s="12">
        <v>1097.49</v>
      </c>
    </row>
    <row r="65" spans="1:26" x14ac:dyDescent="0.25">
      <c r="A65" s="10">
        <v>23</v>
      </c>
      <c r="B65" s="11">
        <v>1076.3499999999999</v>
      </c>
      <c r="C65" s="11">
        <v>985.64</v>
      </c>
      <c r="D65" s="52"/>
      <c r="E65" s="11">
        <v>925.92</v>
      </c>
      <c r="F65" s="11">
        <v>200.7</v>
      </c>
      <c r="G65" s="11">
        <v>200.98</v>
      </c>
      <c r="H65" s="11">
        <v>1096.77</v>
      </c>
      <c r="I65" s="11">
        <v>1211.9100000000001</v>
      </c>
      <c r="J65" s="11">
        <v>1295.06</v>
      </c>
      <c r="K65" s="11">
        <v>1491.64</v>
      </c>
      <c r="L65" s="11">
        <v>1506.32</v>
      </c>
      <c r="M65" s="11">
        <v>1500.55</v>
      </c>
      <c r="N65" s="11">
        <v>1492.6</v>
      </c>
      <c r="O65" s="11">
        <v>1488.76</v>
      </c>
      <c r="P65" s="11">
        <v>1489.66</v>
      </c>
      <c r="Q65" s="11">
        <v>1487.6</v>
      </c>
      <c r="R65" s="11">
        <v>1487.35</v>
      </c>
      <c r="S65" s="11">
        <v>1486.89</v>
      </c>
      <c r="T65" s="11">
        <v>1488.74</v>
      </c>
      <c r="U65" s="11">
        <v>1491.65</v>
      </c>
      <c r="V65" s="11">
        <v>1490.8</v>
      </c>
      <c r="W65" s="11">
        <v>1486.64</v>
      </c>
      <c r="X65" s="11">
        <v>1390.83</v>
      </c>
      <c r="Y65" s="11">
        <v>1285.5999999999999</v>
      </c>
      <c r="Z65" s="12">
        <v>1142.1099999999999</v>
      </c>
    </row>
    <row r="66" spans="1:26" x14ac:dyDescent="0.25">
      <c r="A66" s="10">
        <v>24</v>
      </c>
      <c r="B66" s="11">
        <v>1141.49</v>
      </c>
      <c r="C66" s="11">
        <v>1062.46</v>
      </c>
      <c r="D66" s="52"/>
      <c r="E66" s="11">
        <v>1008.88</v>
      </c>
      <c r="F66" s="11">
        <v>994.11</v>
      </c>
      <c r="G66" s="11">
        <v>1035.19</v>
      </c>
      <c r="H66" s="11">
        <v>1174.3399999999999</v>
      </c>
      <c r="I66" s="11">
        <v>1287.47</v>
      </c>
      <c r="J66" s="11">
        <v>1529.31</v>
      </c>
      <c r="K66" s="11">
        <v>1606.61</v>
      </c>
      <c r="L66" s="11">
        <v>1598.66</v>
      </c>
      <c r="M66" s="11">
        <v>1596.83</v>
      </c>
      <c r="N66" s="11">
        <v>1592.62</v>
      </c>
      <c r="O66" s="11">
        <v>1587.57</v>
      </c>
      <c r="P66" s="11">
        <v>1588.43</v>
      </c>
      <c r="Q66" s="11">
        <v>1585.49</v>
      </c>
      <c r="R66" s="11">
        <v>1587.15</v>
      </c>
      <c r="S66" s="11">
        <v>1587.36</v>
      </c>
      <c r="T66" s="11">
        <v>1589.01</v>
      </c>
      <c r="U66" s="11">
        <v>1591.69</v>
      </c>
      <c r="V66" s="11">
        <v>1589.32</v>
      </c>
      <c r="W66" s="11">
        <v>1591.76</v>
      </c>
      <c r="X66" s="11">
        <v>1576.08</v>
      </c>
      <c r="Y66" s="11">
        <v>1442.76</v>
      </c>
      <c r="Z66" s="12">
        <v>1254.1300000000001</v>
      </c>
    </row>
    <row r="67" spans="1:26" x14ac:dyDescent="0.25">
      <c r="A67" s="10">
        <v>25</v>
      </c>
      <c r="B67" s="11">
        <v>1169.0899999999999</v>
      </c>
      <c r="C67" s="11">
        <v>1075.57</v>
      </c>
      <c r="D67" s="52"/>
      <c r="E67" s="11">
        <v>1041.93</v>
      </c>
      <c r="F67" s="11">
        <v>1033.17</v>
      </c>
      <c r="G67" s="11">
        <v>1040.47</v>
      </c>
      <c r="H67" s="11">
        <v>1067.54</v>
      </c>
      <c r="I67" s="11">
        <v>1067.73</v>
      </c>
      <c r="J67" s="11">
        <v>1091.8900000000001</v>
      </c>
      <c r="K67" s="11">
        <v>1278.26</v>
      </c>
      <c r="L67" s="11">
        <v>1431.01</v>
      </c>
      <c r="M67" s="11">
        <v>1434.08</v>
      </c>
      <c r="N67" s="11">
        <v>1433.66</v>
      </c>
      <c r="O67" s="11">
        <v>1432.01</v>
      </c>
      <c r="P67" s="11">
        <v>1431.62</v>
      </c>
      <c r="Q67" s="11">
        <v>1429.79</v>
      </c>
      <c r="R67" s="11">
        <v>1431.11</v>
      </c>
      <c r="S67" s="11">
        <v>1433.8</v>
      </c>
      <c r="T67" s="11">
        <v>1437.89</v>
      </c>
      <c r="U67" s="11">
        <v>1475.12</v>
      </c>
      <c r="V67" s="11">
        <v>1497.21</v>
      </c>
      <c r="W67" s="11">
        <v>1475.35</v>
      </c>
      <c r="X67" s="11">
        <v>1428.34</v>
      </c>
      <c r="Y67" s="11">
        <v>1309.29</v>
      </c>
      <c r="Z67" s="12">
        <v>1081.4000000000001</v>
      </c>
    </row>
    <row r="68" spans="1:26" x14ac:dyDescent="0.25">
      <c r="A68" s="10">
        <v>26</v>
      </c>
      <c r="B68" s="11">
        <v>1055.82</v>
      </c>
      <c r="C68" s="11">
        <v>1030.96</v>
      </c>
      <c r="D68" s="11">
        <f>C68</f>
        <v>1030.96</v>
      </c>
      <c r="E68" s="11">
        <v>983.86</v>
      </c>
      <c r="F68" s="11">
        <v>200.67</v>
      </c>
      <c r="G68" s="11">
        <v>200.72</v>
      </c>
      <c r="H68" s="11">
        <v>200.75</v>
      </c>
      <c r="I68" s="11">
        <v>213.8</v>
      </c>
      <c r="J68" s="11">
        <v>775.57</v>
      </c>
      <c r="K68" s="11">
        <v>1077.27</v>
      </c>
      <c r="L68" s="11">
        <v>1206</v>
      </c>
      <c r="M68" s="11">
        <v>1301.32</v>
      </c>
      <c r="N68" s="11">
        <v>1301.43</v>
      </c>
      <c r="O68" s="11">
        <v>1300.48</v>
      </c>
      <c r="P68" s="11">
        <v>1248.82</v>
      </c>
      <c r="Q68" s="11">
        <v>1247.78</v>
      </c>
      <c r="R68" s="11">
        <v>1301.71</v>
      </c>
      <c r="S68" s="11">
        <v>1306.17</v>
      </c>
      <c r="T68" s="11">
        <v>1392.24</v>
      </c>
      <c r="U68" s="11">
        <v>1450.4</v>
      </c>
      <c r="V68" s="11">
        <v>1456.28</v>
      </c>
      <c r="W68" s="11">
        <v>1420.86</v>
      </c>
      <c r="X68" s="11">
        <v>1309.74</v>
      </c>
      <c r="Y68" s="11">
        <v>1177.52</v>
      </c>
      <c r="Z68" s="12">
        <v>1025.71</v>
      </c>
    </row>
    <row r="69" spans="1:26" x14ac:dyDescent="0.25">
      <c r="A69" s="10">
        <v>27</v>
      </c>
      <c r="B69" s="11">
        <v>1048.3499999999999</v>
      </c>
      <c r="C69" s="11">
        <v>973.32</v>
      </c>
      <c r="D69" s="52"/>
      <c r="E69" s="11">
        <v>482.15</v>
      </c>
      <c r="F69" s="11">
        <v>221.52</v>
      </c>
      <c r="G69" s="11">
        <v>232.78</v>
      </c>
      <c r="H69" s="11">
        <v>1105.6400000000001</v>
      </c>
      <c r="I69" s="11">
        <v>1255.6400000000001</v>
      </c>
      <c r="J69" s="11">
        <v>1345.39</v>
      </c>
      <c r="K69" s="11">
        <v>1490.84</v>
      </c>
      <c r="L69" s="11">
        <v>1516.89</v>
      </c>
      <c r="M69" s="11">
        <v>1559.42</v>
      </c>
      <c r="N69" s="11">
        <v>1521.19</v>
      </c>
      <c r="O69" s="11">
        <v>1482.69</v>
      </c>
      <c r="P69" s="11">
        <v>1481.28</v>
      </c>
      <c r="Q69" s="11">
        <v>1482.27</v>
      </c>
      <c r="R69" s="11">
        <v>1480.64</v>
      </c>
      <c r="S69" s="11">
        <v>1484.09</v>
      </c>
      <c r="T69" s="11">
        <v>1479.8</v>
      </c>
      <c r="U69" s="11">
        <v>1497.63</v>
      </c>
      <c r="V69" s="11">
        <v>1498.53</v>
      </c>
      <c r="W69" s="11">
        <v>1473.56</v>
      </c>
      <c r="X69" s="11">
        <v>1323.16</v>
      </c>
      <c r="Y69" s="11">
        <v>1245.67</v>
      </c>
      <c r="Z69" s="12">
        <v>1070.1199999999999</v>
      </c>
    </row>
    <row r="70" spans="1:26" x14ac:dyDescent="0.25">
      <c r="A70" s="10">
        <v>28</v>
      </c>
      <c r="B70" s="11">
        <v>1096.2</v>
      </c>
      <c r="C70" s="11">
        <v>1070.4100000000001</v>
      </c>
      <c r="D70" s="52"/>
      <c r="E70" s="11">
        <v>976.14</v>
      </c>
      <c r="F70" s="11">
        <v>221.7</v>
      </c>
      <c r="G70" s="11">
        <v>1053.6099999999999</v>
      </c>
      <c r="H70" s="11">
        <v>1201.7</v>
      </c>
      <c r="I70" s="11">
        <v>1243.67</v>
      </c>
      <c r="J70" s="11">
        <v>1419.58</v>
      </c>
      <c r="K70" s="11">
        <v>1421.98</v>
      </c>
      <c r="L70" s="11">
        <v>1425.08</v>
      </c>
      <c r="M70" s="11">
        <v>1459.1</v>
      </c>
      <c r="N70" s="11">
        <v>1425.45</v>
      </c>
      <c r="O70" s="11">
        <v>1421.84</v>
      </c>
      <c r="P70" s="11">
        <v>1423.47</v>
      </c>
      <c r="Q70" s="11">
        <v>1425.97</v>
      </c>
      <c r="R70" s="11">
        <v>1424.44</v>
      </c>
      <c r="S70" s="11">
        <v>1424.34</v>
      </c>
      <c r="T70" s="11">
        <v>1435.1</v>
      </c>
      <c r="U70" s="11">
        <v>1475.47</v>
      </c>
      <c r="V70" s="11">
        <v>1476.94</v>
      </c>
      <c r="W70" s="11">
        <v>1417.57</v>
      </c>
      <c r="X70" s="11">
        <v>1392.91</v>
      </c>
      <c r="Y70" s="11">
        <v>1266.98</v>
      </c>
      <c r="Z70" s="12">
        <v>1097.07</v>
      </c>
    </row>
    <row r="71" spans="1:26" x14ac:dyDescent="0.25">
      <c r="A71" s="10">
        <v>29</v>
      </c>
      <c r="B71" s="11">
        <v>1091.46</v>
      </c>
      <c r="C71" s="11">
        <v>974.22</v>
      </c>
      <c r="D71" s="52"/>
      <c r="E71" s="11">
        <v>838.7</v>
      </c>
      <c r="F71" s="11">
        <v>200.6</v>
      </c>
      <c r="G71" s="11">
        <v>508.96</v>
      </c>
      <c r="H71" s="11">
        <v>1151.0999999999999</v>
      </c>
      <c r="I71" s="11">
        <v>1220.23</v>
      </c>
      <c r="J71" s="11">
        <v>1435.57</v>
      </c>
      <c r="K71" s="11">
        <v>1448.8</v>
      </c>
      <c r="L71" s="11">
        <v>1448.01</v>
      </c>
      <c r="M71" s="11">
        <v>1452.61</v>
      </c>
      <c r="N71" s="11">
        <v>1445.99</v>
      </c>
      <c r="O71" s="11">
        <v>1444.26</v>
      </c>
      <c r="P71" s="11">
        <v>1444.87</v>
      </c>
      <c r="Q71" s="11">
        <v>1446.27</v>
      </c>
      <c r="R71" s="11">
        <v>1445.55</v>
      </c>
      <c r="S71" s="11">
        <v>1449.98</v>
      </c>
      <c r="T71" s="11">
        <v>1447.71</v>
      </c>
      <c r="U71" s="11">
        <v>1539.12</v>
      </c>
      <c r="V71" s="11">
        <v>1512.94</v>
      </c>
      <c r="W71" s="11">
        <v>1441.07</v>
      </c>
      <c r="X71" s="11">
        <v>1428.71</v>
      </c>
      <c r="Y71" s="11">
        <v>1360.52</v>
      </c>
      <c r="Z71" s="12">
        <v>1107.48</v>
      </c>
    </row>
    <row r="72" spans="1:26" x14ac:dyDescent="0.25">
      <c r="A72" s="10">
        <v>30</v>
      </c>
      <c r="B72" s="11">
        <v>1088.1400000000001</v>
      </c>
      <c r="C72" s="11">
        <v>1064.28</v>
      </c>
      <c r="D72" s="52"/>
      <c r="E72" s="11">
        <v>996.53</v>
      </c>
      <c r="F72" s="11">
        <v>1031.56</v>
      </c>
      <c r="G72" s="11">
        <v>1037.8800000000001</v>
      </c>
      <c r="H72" s="11">
        <v>1137.06</v>
      </c>
      <c r="I72" s="11">
        <v>1247.31</v>
      </c>
      <c r="J72" s="11">
        <v>1467.1</v>
      </c>
      <c r="K72" s="11">
        <v>1604.4</v>
      </c>
      <c r="L72" s="11">
        <v>1606.43</v>
      </c>
      <c r="M72" s="11">
        <v>1611.9</v>
      </c>
      <c r="N72" s="11">
        <v>1605.41</v>
      </c>
      <c r="O72" s="11">
        <v>1602.64</v>
      </c>
      <c r="P72" s="11">
        <v>1603.58</v>
      </c>
      <c r="Q72" s="11">
        <v>1604.88</v>
      </c>
      <c r="R72" s="11">
        <v>1604.19</v>
      </c>
      <c r="S72" s="11">
        <v>1609.21</v>
      </c>
      <c r="T72" s="11">
        <v>1607.59</v>
      </c>
      <c r="U72" s="11">
        <v>1610.83</v>
      </c>
      <c r="V72" s="11">
        <v>1608.61</v>
      </c>
      <c r="W72" s="11">
        <v>1600.73</v>
      </c>
      <c r="X72" s="11">
        <v>1519.72</v>
      </c>
      <c r="Y72" s="11">
        <v>1309.77</v>
      </c>
      <c r="Z72" s="12">
        <v>1093.19</v>
      </c>
    </row>
    <row r="73" spans="1:26" x14ac:dyDescent="0.25">
      <c r="A73" s="10">
        <v>31</v>
      </c>
      <c r="B73" s="11">
        <v>1128.6400000000001</v>
      </c>
      <c r="C73" s="11">
        <v>1112</v>
      </c>
      <c r="D73" s="52"/>
      <c r="E73" s="11">
        <v>1102.57</v>
      </c>
      <c r="F73" s="11">
        <v>1100.98</v>
      </c>
      <c r="G73" s="11">
        <v>1117.1400000000001</v>
      </c>
      <c r="H73" s="11">
        <v>1220.42</v>
      </c>
      <c r="I73" s="11">
        <v>1290.74</v>
      </c>
      <c r="J73" s="11">
        <v>1537.75</v>
      </c>
      <c r="K73" s="11">
        <v>1578.41</v>
      </c>
      <c r="L73" s="11">
        <v>1580.01</v>
      </c>
      <c r="M73" s="11">
        <v>1585.9</v>
      </c>
      <c r="N73" s="11">
        <v>1578.75</v>
      </c>
      <c r="O73" s="11">
        <v>1576.11</v>
      </c>
      <c r="P73" s="11">
        <v>1575.6</v>
      </c>
      <c r="Q73" s="11">
        <v>1577.39</v>
      </c>
      <c r="R73" s="11">
        <v>1579.06</v>
      </c>
      <c r="S73" s="11">
        <v>1584.14</v>
      </c>
      <c r="T73" s="11">
        <v>1585.57</v>
      </c>
      <c r="U73" s="11">
        <v>1613.97</v>
      </c>
      <c r="V73" s="11">
        <v>1641.84</v>
      </c>
      <c r="W73" s="11">
        <v>1590.76</v>
      </c>
      <c r="X73" s="11">
        <v>1575.24</v>
      </c>
      <c r="Y73" s="11">
        <v>1449.39</v>
      </c>
      <c r="Z73" s="12">
        <v>1162.98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1548.37</v>
      </c>
      <c r="C77" s="11">
        <v>1482.65</v>
      </c>
      <c r="D77" s="52"/>
      <c r="E77" s="11">
        <v>1434.21</v>
      </c>
      <c r="F77" s="11">
        <v>1419.93</v>
      </c>
      <c r="G77" s="11">
        <v>1458.32</v>
      </c>
      <c r="H77" s="11">
        <v>1576.56</v>
      </c>
      <c r="I77" s="11">
        <v>1662.11</v>
      </c>
      <c r="J77" s="11">
        <v>1902.6</v>
      </c>
      <c r="K77" s="11">
        <v>1977.13</v>
      </c>
      <c r="L77" s="11">
        <v>1991.1</v>
      </c>
      <c r="M77" s="11">
        <v>1991.58</v>
      </c>
      <c r="N77" s="11">
        <v>2025.42</v>
      </c>
      <c r="O77" s="11">
        <v>2001.84</v>
      </c>
      <c r="P77" s="11">
        <v>1999.13</v>
      </c>
      <c r="Q77" s="11">
        <v>2006.07</v>
      </c>
      <c r="R77" s="11">
        <v>1972.67</v>
      </c>
      <c r="S77" s="11">
        <v>1971.79</v>
      </c>
      <c r="T77" s="11">
        <v>1970.57</v>
      </c>
      <c r="U77" s="11">
        <v>1981.47</v>
      </c>
      <c r="V77" s="11">
        <v>2027.78</v>
      </c>
      <c r="W77" s="11">
        <v>1977.81</v>
      </c>
      <c r="X77" s="11">
        <v>1970.74</v>
      </c>
      <c r="Y77" s="11">
        <v>1821.07</v>
      </c>
      <c r="Z77" s="12">
        <v>1653.88</v>
      </c>
    </row>
    <row r="78" spans="1:26" x14ac:dyDescent="0.25">
      <c r="A78" s="10">
        <v>2</v>
      </c>
      <c r="B78" s="11">
        <v>1572.25</v>
      </c>
      <c r="C78" s="11">
        <v>1479.68</v>
      </c>
      <c r="D78" s="52"/>
      <c r="E78" s="11">
        <v>1443.83</v>
      </c>
      <c r="F78" s="11">
        <v>1436.15</v>
      </c>
      <c r="G78" s="11">
        <v>1513.46</v>
      </c>
      <c r="H78" s="11">
        <v>1624.89</v>
      </c>
      <c r="I78" s="11">
        <v>1679.14</v>
      </c>
      <c r="J78" s="11">
        <v>1984.19</v>
      </c>
      <c r="K78" s="11">
        <v>2141.42</v>
      </c>
      <c r="L78" s="11">
        <v>2170.0500000000002</v>
      </c>
      <c r="M78" s="11">
        <v>2142.56</v>
      </c>
      <c r="N78" s="11">
        <v>2175.7800000000002</v>
      </c>
      <c r="O78" s="11">
        <v>2136.62</v>
      </c>
      <c r="P78" s="11">
        <v>2137.86</v>
      </c>
      <c r="Q78" s="11">
        <v>2136.48</v>
      </c>
      <c r="R78" s="11">
        <v>2136.41</v>
      </c>
      <c r="S78" s="11">
        <v>2135.1799999999998</v>
      </c>
      <c r="T78" s="11">
        <v>2135.8200000000002</v>
      </c>
      <c r="U78" s="11">
        <v>2145.63</v>
      </c>
      <c r="V78" s="11">
        <v>2181.2800000000002</v>
      </c>
      <c r="W78" s="11">
        <v>2141.09</v>
      </c>
      <c r="X78" s="11">
        <v>2139.67</v>
      </c>
      <c r="Y78" s="11">
        <v>1879.49</v>
      </c>
      <c r="Z78" s="12">
        <v>1654.83</v>
      </c>
    </row>
    <row r="79" spans="1:26" x14ac:dyDescent="0.25">
      <c r="A79" s="10">
        <v>3</v>
      </c>
      <c r="B79" s="11">
        <v>1562.83</v>
      </c>
      <c r="C79" s="11">
        <v>1489.01</v>
      </c>
      <c r="D79" s="52"/>
      <c r="E79" s="11">
        <v>1427.59</v>
      </c>
      <c r="F79" s="11">
        <v>1432.01</v>
      </c>
      <c r="G79" s="11">
        <v>1505.24</v>
      </c>
      <c r="H79" s="11">
        <v>1614.94</v>
      </c>
      <c r="I79" s="11">
        <v>1654.68</v>
      </c>
      <c r="J79" s="11">
        <v>1914.85</v>
      </c>
      <c r="K79" s="11">
        <v>2090.4299999999998</v>
      </c>
      <c r="L79" s="11">
        <v>2095.85</v>
      </c>
      <c r="M79" s="11">
        <v>2096.11</v>
      </c>
      <c r="N79" s="11">
        <v>2129.81</v>
      </c>
      <c r="O79" s="11">
        <v>2091.11</v>
      </c>
      <c r="P79" s="11">
        <v>2091.56</v>
      </c>
      <c r="Q79" s="11">
        <v>2087.65</v>
      </c>
      <c r="R79" s="11">
        <v>2085.92</v>
      </c>
      <c r="S79" s="11">
        <v>2086.5100000000002</v>
      </c>
      <c r="T79" s="11">
        <v>2087.2800000000002</v>
      </c>
      <c r="U79" s="11">
        <v>2094.81</v>
      </c>
      <c r="V79" s="11">
        <v>2099.5500000000002</v>
      </c>
      <c r="W79" s="11">
        <v>2090.09</v>
      </c>
      <c r="X79" s="11">
        <v>2083.11</v>
      </c>
      <c r="Y79" s="11">
        <v>1925.76</v>
      </c>
      <c r="Z79" s="12">
        <v>1618.47</v>
      </c>
    </row>
    <row r="80" spans="1:26" x14ac:dyDescent="0.25">
      <c r="A80" s="10">
        <v>4</v>
      </c>
      <c r="B80" s="11">
        <v>1659.55</v>
      </c>
      <c r="C80" s="11">
        <v>1530.19</v>
      </c>
      <c r="D80" s="52"/>
      <c r="E80" s="11">
        <v>1502.3</v>
      </c>
      <c r="F80" s="11">
        <v>1496.5</v>
      </c>
      <c r="G80" s="11">
        <v>1514.53</v>
      </c>
      <c r="H80" s="11">
        <v>1552.07</v>
      </c>
      <c r="I80" s="11">
        <v>1584.49</v>
      </c>
      <c r="J80" s="11">
        <v>1758.89</v>
      </c>
      <c r="K80" s="11">
        <v>1899.66</v>
      </c>
      <c r="L80" s="11">
        <v>1977.96</v>
      </c>
      <c r="M80" s="11">
        <v>2024.72</v>
      </c>
      <c r="N80" s="11">
        <v>2052.38</v>
      </c>
      <c r="O80" s="11">
        <v>1974.58</v>
      </c>
      <c r="P80" s="11">
        <v>1972.55</v>
      </c>
      <c r="Q80" s="11">
        <v>1948.91</v>
      </c>
      <c r="R80" s="11">
        <v>1918.47</v>
      </c>
      <c r="S80" s="11">
        <v>1942.14</v>
      </c>
      <c r="T80" s="11">
        <v>1951.98</v>
      </c>
      <c r="U80" s="11">
        <v>1975.17</v>
      </c>
      <c r="V80" s="11">
        <v>2084.7199999999998</v>
      </c>
      <c r="W80" s="11">
        <v>2117.19</v>
      </c>
      <c r="X80" s="11">
        <v>1991.57</v>
      </c>
      <c r="Y80" s="11">
        <v>1910.69</v>
      </c>
      <c r="Z80" s="12">
        <v>1701.54</v>
      </c>
    </row>
    <row r="81" spans="1:26" x14ac:dyDescent="0.25">
      <c r="A81" s="10">
        <v>5</v>
      </c>
      <c r="B81" s="11">
        <v>1583.71</v>
      </c>
      <c r="C81" s="11">
        <v>1512.98</v>
      </c>
      <c r="D81" s="52"/>
      <c r="E81" s="11">
        <v>1499.44</v>
      </c>
      <c r="F81" s="11">
        <v>1448.51</v>
      </c>
      <c r="G81" s="11">
        <v>1448.05</v>
      </c>
      <c r="H81" s="11">
        <v>1501.11</v>
      </c>
      <c r="I81" s="11">
        <v>1488.68</v>
      </c>
      <c r="J81" s="11">
        <v>1529.15</v>
      </c>
      <c r="K81" s="11">
        <v>1546.45</v>
      </c>
      <c r="L81" s="11">
        <v>1648.13</v>
      </c>
      <c r="M81" s="11">
        <v>1766.44</v>
      </c>
      <c r="N81" s="11">
        <v>1814.04</v>
      </c>
      <c r="O81" s="11">
        <v>1804.38</v>
      </c>
      <c r="P81" s="11">
        <v>1754.88</v>
      </c>
      <c r="Q81" s="11">
        <v>1810.81</v>
      </c>
      <c r="R81" s="11">
        <v>1752.29</v>
      </c>
      <c r="S81" s="11">
        <v>1812.91</v>
      </c>
      <c r="T81" s="11">
        <v>1817.1</v>
      </c>
      <c r="U81" s="11">
        <v>1821.16</v>
      </c>
      <c r="V81" s="11">
        <v>1987.89</v>
      </c>
      <c r="W81" s="11">
        <v>2037.02</v>
      </c>
      <c r="X81" s="11">
        <v>1936.9</v>
      </c>
      <c r="Y81" s="11">
        <v>1803.68</v>
      </c>
      <c r="Z81" s="12">
        <v>1646.81</v>
      </c>
    </row>
    <row r="82" spans="1:26" x14ac:dyDescent="0.25">
      <c r="A82" s="10">
        <v>6</v>
      </c>
      <c r="B82" s="11">
        <v>1647.84</v>
      </c>
      <c r="C82" s="11">
        <v>1496.96</v>
      </c>
      <c r="D82" s="52"/>
      <c r="E82" s="11">
        <v>1461.62</v>
      </c>
      <c r="F82" s="11">
        <v>1441.68</v>
      </c>
      <c r="G82" s="11">
        <v>1485.24</v>
      </c>
      <c r="H82" s="11">
        <v>1545.79</v>
      </c>
      <c r="I82" s="11">
        <v>1696.52</v>
      </c>
      <c r="J82" s="11">
        <v>1943.47</v>
      </c>
      <c r="K82" s="11">
        <v>1945.79</v>
      </c>
      <c r="L82" s="11">
        <v>1977.55</v>
      </c>
      <c r="M82" s="11">
        <v>1987.26</v>
      </c>
      <c r="N82" s="11">
        <v>1970.95</v>
      </c>
      <c r="O82" s="11">
        <v>1966.55</v>
      </c>
      <c r="P82" s="11">
        <v>1968.05</v>
      </c>
      <c r="Q82" s="11">
        <v>1968.62</v>
      </c>
      <c r="R82" s="11">
        <v>1967.17</v>
      </c>
      <c r="S82" s="11">
        <v>1966.24</v>
      </c>
      <c r="T82" s="11">
        <v>1963.15</v>
      </c>
      <c r="U82" s="11">
        <v>1967.61</v>
      </c>
      <c r="V82" s="11">
        <v>1992.52</v>
      </c>
      <c r="W82" s="11">
        <v>1976.35</v>
      </c>
      <c r="X82" s="11">
        <v>1967.27</v>
      </c>
      <c r="Y82" s="11">
        <v>1908.41</v>
      </c>
      <c r="Z82" s="12">
        <v>1696.43</v>
      </c>
    </row>
    <row r="83" spans="1:26" x14ac:dyDescent="0.25">
      <c r="A83" s="10">
        <v>7</v>
      </c>
      <c r="B83" s="11">
        <v>1585.56</v>
      </c>
      <c r="C83" s="11">
        <v>1476.87</v>
      </c>
      <c r="D83" s="52"/>
      <c r="E83" s="11">
        <v>1438.52</v>
      </c>
      <c r="F83" s="11">
        <v>1423.21</v>
      </c>
      <c r="G83" s="11">
        <v>1495.03</v>
      </c>
      <c r="H83" s="11">
        <v>1598.72</v>
      </c>
      <c r="I83" s="11">
        <v>1788.91</v>
      </c>
      <c r="J83" s="11">
        <v>2002.09</v>
      </c>
      <c r="K83" s="11">
        <v>2005.57</v>
      </c>
      <c r="L83" s="11">
        <v>2011.44</v>
      </c>
      <c r="M83" s="11">
        <v>2014.97</v>
      </c>
      <c r="N83" s="11">
        <v>2020.28</v>
      </c>
      <c r="O83" s="11">
        <v>2007.01</v>
      </c>
      <c r="P83" s="11">
        <v>2008.42</v>
      </c>
      <c r="Q83" s="11">
        <v>2016.13</v>
      </c>
      <c r="R83" s="11">
        <v>2003.79</v>
      </c>
      <c r="S83" s="11">
        <v>2003.58</v>
      </c>
      <c r="T83" s="11">
        <v>2004.28</v>
      </c>
      <c r="U83" s="11">
        <v>2004.3</v>
      </c>
      <c r="V83" s="11">
        <v>2014.7</v>
      </c>
      <c r="W83" s="11">
        <v>2026.55</v>
      </c>
      <c r="X83" s="11">
        <v>2001.33</v>
      </c>
      <c r="Y83" s="11">
        <v>1956.36</v>
      </c>
      <c r="Z83" s="12">
        <v>1747.25</v>
      </c>
    </row>
    <row r="84" spans="1:26" x14ac:dyDescent="0.25">
      <c r="A84" s="10">
        <v>8</v>
      </c>
      <c r="B84" s="11">
        <v>1593.45</v>
      </c>
      <c r="C84" s="11">
        <v>1496.49</v>
      </c>
      <c r="D84" s="52"/>
      <c r="E84" s="11">
        <v>1451.6</v>
      </c>
      <c r="F84" s="11">
        <v>1406.59</v>
      </c>
      <c r="G84" s="11">
        <v>1476.07</v>
      </c>
      <c r="H84" s="11">
        <v>1589.59</v>
      </c>
      <c r="I84" s="11">
        <v>1726.04</v>
      </c>
      <c r="J84" s="11">
        <v>1995.42</v>
      </c>
      <c r="K84" s="11">
        <v>2041.54</v>
      </c>
      <c r="L84" s="11">
        <v>2046.37</v>
      </c>
      <c r="M84" s="11">
        <v>2047.83</v>
      </c>
      <c r="N84" s="11">
        <v>2044.49</v>
      </c>
      <c r="O84" s="11">
        <v>2039.98</v>
      </c>
      <c r="P84" s="11">
        <v>2042.9</v>
      </c>
      <c r="Q84" s="11">
        <v>2049.0500000000002</v>
      </c>
      <c r="R84" s="11">
        <v>2043.77</v>
      </c>
      <c r="S84" s="11">
        <v>2045.05</v>
      </c>
      <c r="T84" s="11">
        <v>2040.89</v>
      </c>
      <c r="U84" s="11">
        <v>2045.89</v>
      </c>
      <c r="V84" s="11">
        <v>2047.51</v>
      </c>
      <c r="W84" s="11">
        <v>2048.25</v>
      </c>
      <c r="X84" s="11">
        <v>2035.32</v>
      </c>
      <c r="Y84" s="11">
        <v>1958.23</v>
      </c>
      <c r="Z84" s="12">
        <v>1772.08</v>
      </c>
    </row>
    <row r="85" spans="1:26" x14ac:dyDescent="0.25">
      <c r="A85" s="10">
        <v>9</v>
      </c>
      <c r="B85" s="11">
        <v>1577.91</v>
      </c>
      <c r="C85" s="11">
        <v>1503.01</v>
      </c>
      <c r="D85" s="52"/>
      <c r="E85" s="11">
        <v>1427.7</v>
      </c>
      <c r="F85" s="11">
        <v>1405.54</v>
      </c>
      <c r="G85" s="11">
        <v>1477.46</v>
      </c>
      <c r="H85" s="11">
        <v>1600.02</v>
      </c>
      <c r="I85" s="11">
        <v>1795.75</v>
      </c>
      <c r="J85" s="11">
        <v>2017.69</v>
      </c>
      <c r="K85" s="11">
        <v>2075.61</v>
      </c>
      <c r="L85" s="11">
        <v>2081.44</v>
      </c>
      <c r="M85" s="11">
        <v>2083.27</v>
      </c>
      <c r="N85" s="11">
        <v>2090.29</v>
      </c>
      <c r="O85" s="11">
        <v>2078.33</v>
      </c>
      <c r="P85" s="11">
        <v>2079.14</v>
      </c>
      <c r="Q85" s="11">
        <v>2081.34</v>
      </c>
      <c r="R85" s="11">
        <v>2077.94</v>
      </c>
      <c r="S85" s="11">
        <v>2075.06</v>
      </c>
      <c r="T85" s="11">
        <v>2070.21</v>
      </c>
      <c r="U85" s="11">
        <v>2072.91</v>
      </c>
      <c r="V85" s="11">
        <v>2076.92</v>
      </c>
      <c r="W85" s="11">
        <v>2076.33</v>
      </c>
      <c r="X85" s="11">
        <v>2074.75</v>
      </c>
      <c r="Y85" s="11">
        <v>2010.28</v>
      </c>
      <c r="Z85" s="12">
        <v>1736.82</v>
      </c>
    </row>
    <row r="86" spans="1:26" x14ac:dyDescent="0.25">
      <c r="A86" s="10">
        <v>10</v>
      </c>
      <c r="B86" s="11">
        <v>1563.68</v>
      </c>
      <c r="C86" s="11">
        <v>1430.17</v>
      </c>
      <c r="D86" s="52"/>
      <c r="E86" s="11">
        <v>1382.87</v>
      </c>
      <c r="F86" s="11">
        <v>1191.23</v>
      </c>
      <c r="G86" s="11">
        <v>1492.04</v>
      </c>
      <c r="H86" s="11">
        <v>1655.71</v>
      </c>
      <c r="I86" s="11">
        <v>1796.31</v>
      </c>
      <c r="J86" s="11">
        <v>1998.61</v>
      </c>
      <c r="K86" s="11">
        <v>2048.5500000000002</v>
      </c>
      <c r="L86" s="11">
        <v>2076.4699999999998</v>
      </c>
      <c r="M86" s="11">
        <v>2089.1799999999998</v>
      </c>
      <c r="N86" s="11">
        <v>2086.5300000000002</v>
      </c>
      <c r="O86" s="11">
        <v>2049.9699999999998</v>
      </c>
      <c r="P86" s="11">
        <v>2050.44</v>
      </c>
      <c r="Q86" s="11">
        <v>2054.42</v>
      </c>
      <c r="R86" s="11">
        <v>2047.09</v>
      </c>
      <c r="S86" s="11">
        <v>2042.58</v>
      </c>
      <c r="T86" s="11">
        <v>2019.68</v>
      </c>
      <c r="U86" s="11">
        <v>2034.37</v>
      </c>
      <c r="V86" s="11">
        <v>2047.57</v>
      </c>
      <c r="W86" s="11">
        <v>2041.38</v>
      </c>
      <c r="X86" s="11">
        <v>2007.86</v>
      </c>
      <c r="Y86" s="11">
        <v>1854.39</v>
      </c>
      <c r="Z86" s="12">
        <v>1655.54</v>
      </c>
    </row>
    <row r="87" spans="1:26" x14ac:dyDescent="0.25">
      <c r="A87" s="10">
        <v>11</v>
      </c>
      <c r="B87" s="11">
        <v>1567.43</v>
      </c>
      <c r="C87" s="11">
        <v>1528.12</v>
      </c>
      <c r="D87" s="52"/>
      <c r="E87" s="11">
        <v>1436.21</v>
      </c>
      <c r="F87" s="11">
        <v>1399.96</v>
      </c>
      <c r="G87" s="11">
        <v>1391.08</v>
      </c>
      <c r="H87" s="11">
        <v>1536.98</v>
      </c>
      <c r="I87" s="11">
        <v>1543.3</v>
      </c>
      <c r="J87" s="11">
        <v>1572.97</v>
      </c>
      <c r="K87" s="11">
        <v>1621.88</v>
      </c>
      <c r="L87" s="11">
        <v>1808.03</v>
      </c>
      <c r="M87" s="11">
        <v>1826.95</v>
      </c>
      <c r="N87" s="11">
        <v>1828.81</v>
      </c>
      <c r="O87" s="11">
        <v>1826.85</v>
      </c>
      <c r="P87" s="11">
        <v>1825.47</v>
      </c>
      <c r="Q87" s="11">
        <v>1823.87</v>
      </c>
      <c r="R87" s="11">
        <v>1823.48</v>
      </c>
      <c r="S87" s="11">
        <v>1824.31</v>
      </c>
      <c r="T87" s="11">
        <v>1826.44</v>
      </c>
      <c r="U87" s="11">
        <v>1837.49</v>
      </c>
      <c r="V87" s="11">
        <v>2095.56</v>
      </c>
      <c r="W87" s="11">
        <v>2025.55</v>
      </c>
      <c r="X87" s="11">
        <v>1909.83</v>
      </c>
      <c r="Y87" s="11">
        <v>1777.11</v>
      </c>
      <c r="Z87" s="12">
        <v>1651.84</v>
      </c>
    </row>
    <row r="88" spans="1:26" x14ac:dyDescent="0.25">
      <c r="A88" s="10">
        <v>12</v>
      </c>
      <c r="B88" s="11">
        <v>1538.91</v>
      </c>
      <c r="C88" s="11">
        <v>1502.9</v>
      </c>
      <c r="D88" s="52"/>
      <c r="E88" s="11">
        <v>1415.49</v>
      </c>
      <c r="F88" s="11">
        <v>1395.3</v>
      </c>
      <c r="G88" s="11">
        <v>1382.25</v>
      </c>
      <c r="H88" s="11">
        <v>1413.2</v>
      </c>
      <c r="I88" s="11">
        <v>1409.48</v>
      </c>
      <c r="J88" s="11">
        <v>1502.66</v>
      </c>
      <c r="K88" s="11">
        <v>1537.96</v>
      </c>
      <c r="L88" s="11">
        <v>1655.66</v>
      </c>
      <c r="M88" s="11">
        <v>1756.31</v>
      </c>
      <c r="N88" s="11">
        <v>1764.01</v>
      </c>
      <c r="O88" s="11">
        <v>1762.65</v>
      </c>
      <c r="P88" s="11">
        <v>1731.18</v>
      </c>
      <c r="Q88" s="11">
        <v>1760.71</v>
      </c>
      <c r="R88" s="11">
        <v>1761.78</v>
      </c>
      <c r="S88" s="11">
        <v>1762.61</v>
      </c>
      <c r="T88" s="11">
        <v>1765.89</v>
      </c>
      <c r="U88" s="11">
        <v>1785.46</v>
      </c>
      <c r="V88" s="11">
        <v>1949.94</v>
      </c>
      <c r="W88" s="11">
        <v>2094.8000000000002</v>
      </c>
      <c r="X88" s="11">
        <v>1919.11</v>
      </c>
      <c r="Y88" s="11">
        <v>1766.86</v>
      </c>
      <c r="Z88" s="12">
        <v>1642.47</v>
      </c>
    </row>
    <row r="89" spans="1:26" x14ac:dyDescent="0.25">
      <c r="A89" s="10">
        <v>13</v>
      </c>
      <c r="B89" s="11">
        <v>1616.62</v>
      </c>
      <c r="C89" s="11">
        <v>1514.51</v>
      </c>
      <c r="D89" s="52"/>
      <c r="E89" s="11">
        <v>1398.47</v>
      </c>
      <c r="F89" s="11">
        <v>1383.04</v>
      </c>
      <c r="G89" s="11">
        <v>1409.68</v>
      </c>
      <c r="H89" s="11">
        <v>1596.79</v>
      </c>
      <c r="I89" s="11">
        <v>1653.35</v>
      </c>
      <c r="J89" s="11">
        <v>1974.68</v>
      </c>
      <c r="K89" s="11">
        <v>1993.09</v>
      </c>
      <c r="L89" s="11">
        <v>2033.8</v>
      </c>
      <c r="M89" s="11">
        <v>2068.98</v>
      </c>
      <c r="N89" s="11">
        <v>2077.92</v>
      </c>
      <c r="O89" s="11">
        <v>2017.63</v>
      </c>
      <c r="P89" s="11">
        <v>2015.21</v>
      </c>
      <c r="Q89" s="11">
        <v>2005.67</v>
      </c>
      <c r="R89" s="11">
        <v>1991.15</v>
      </c>
      <c r="S89" s="11">
        <v>1992.41</v>
      </c>
      <c r="T89" s="11">
        <v>1990.78</v>
      </c>
      <c r="U89" s="11">
        <v>1997.35</v>
      </c>
      <c r="V89" s="11">
        <v>2033.45</v>
      </c>
      <c r="W89" s="11">
        <v>2020.81</v>
      </c>
      <c r="X89" s="11">
        <v>1983.21</v>
      </c>
      <c r="Y89" s="11">
        <v>1941.48</v>
      </c>
      <c r="Z89" s="12">
        <v>1711.91</v>
      </c>
    </row>
    <row r="90" spans="1:26" x14ac:dyDescent="0.25">
      <c r="A90" s="10">
        <v>14</v>
      </c>
      <c r="B90" s="11">
        <v>1540.66</v>
      </c>
      <c r="C90" s="11">
        <v>1410.41</v>
      </c>
      <c r="D90" s="52"/>
      <c r="E90" s="11">
        <v>1397.93</v>
      </c>
      <c r="F90" s="11">
        <v>1391.14</v>
      </c>
      <c r="G90" s="11">
        <v>1408.51</v>
      </c>
      <c r="H90" s="11">
        <v>1562.09</v>
      </c>
      <c r="I90" s="11">
        <v>1694.99</v>
      </c>
      <c r="J90" s="11">
        <v>1906.52</v>
      </c>
      <c r="K90" s="11">
        <v>1974.39</v>
      </c>
      <c r="L90" s="11">
        <v>2032.18</v>
      </c>
      <c r="M90" s="11">
        <v>2036.62</v>
      </c>
      <c r="N90" s="11">
        <v>2008.95</v>
      </c>
      <c r="O90" s="11">
        <v>1929.86</v>
      </c>
      <c r="P90" s="11">
        <v>1932.38</v>
      </c>
      <c r="Q90" s="11">
        <v>1959.14</v>
      </c>
      <c r="R90" s="11">
        <v>1922.51</v>
      </c>
      <c r="S90" s="11">
        <v>1901.18</v>
      </c>
      <c r="T90" s="11">
        <v>1901.38</v>
      </c>
      <c r="U90" s="11">
        <v>1932.01</v>
      </c>
      <c r="V90" s="11">
        <v>2008.7</v>
      </c>
      <c r="W90" s="11">
        <v>1935.01</v>
      </c>
      <c r="X90" s="11">
        <v>1921.73</v>
      </c>
      <c r="Y90" s="11">
        <v>1895.43</v>
      </c>
      <c r="Z90" s="12">
        <v>1725.12</v>
      </c>
    </row>
    <row r="91" spans="1:26" x14ac:dyDescent="0.25">
      <c r="A91" s="10">
        <v>15</v>
      </c>
      <c r="B91" s="11">
        <v>1518.31</v>
      </c>
      <c r="C91" s="11">
        <v>1405.05</v>
      </c>
      <c r="D91" s="52"/>
      <c r="E91" s="11">
        <v>1390.98</v>
      </c>
      <c r="F91" s="11">
        <v>1381.76</v>
      </c>
      <c r="G91" s="11">
        <v>1420.13</v>
      </c>
      <c r="H91" s="11">
        <v>1577.81</v>
      </c>
      <c r="I91" s="11">
        <v>1686.61</v>
      </c>
      <c r="J91" s="11">
        <v>1961.96</v>
      </c>
      <c r="K91" s="11">
        <v>1998.25</v>
      </c>
      <c r="L91" s="11">
        <v>2051.44</v>
      </c>
      <c r="M91" s="11">
        <v>2064.4699999999998</v>
      </c>
      <c r="N91" s="11">
        <v>2050.96</v>
      </c>
      <c r="O91" s="11">
        <v>2009.69</v>
      </c>
      <c r="P91" s="11">
        <v>2009.04</v>
      </c>
      <c r="Q91" s="11">
        <v>2002.09</v>
      </c>
      <c r="R91" s="11">
        <v>1996.2</v>
      </c>
      <c r="S91" s="11">
        <v>1991.37</v>
      </c>
      <c r="T91" s="11">
        <v>1988.28</v>
      </c>
      <c r="U91" s="11">
        <v>2006.69</v>
      </c>
      <c r="V91" s="11">
        <v>2020.03</v>
      </c>
      <c r="W91" s="11">
        <v>2007.5</v>
      </c>
      <c r="X91" s="11">
        <v>1962.83</v>
      </c>
      <c r="Y91" s="11">
        <v>1927.31</v>
      </c>
      <c r="Z91" s="12">
        <v>1761.17</v>
      </c>
    </row>
    <row r="92" spans="1:26" x14ac:dyDescent="0.25">
      <c r="A92" s="10">
        <v>16</v>
      </c>
      <c r="B92" s="11">
        <v>1561.61</v>
      </c>
      <c r="C92" s="11">
        <v>1431.05</v>
      </c>
      <c r="D92" s="52"/>
      <c r="E92" s="11">
        <v>1397.06</v>
      </c>
      <c r="F92" s="11">
        <v>1394.89</v>
      </c>
      <c r="G92" s="11">
        <v>1426.33</v>
      </c>
      <c r="H92" s="11">
        <v>1580.42</v>
      </c>
      <c r="I92" s="11">
        <v>1682.94</v>
      </c>
      <c r="J92" s="11">
        <v>1989.45</v>
      </c>
      <c r="K92" s="11">
        <v>1999.66</v>
      </c>
      <c r="L92" s="11">
        <v>2039.9</v>
      </c>
      <c r="M92" s="11">
        <v>2042.58</v>
      </c>
      <c r="N92" s="11">
        <v>2020.81</v>
      </c>
      <c r="O92" s="11">
        <v>1996.67</v>
      </c>
      <c r="P92" s="11">
        <v>2011.05</v>
      </c>
      <c r="Q92" s="11">
        <v>2003.78</v>
      </c>
      <c r="R92" s="11">
        <v>1997.61</v>
      </c>
      <c r="S92" s="11">
        <v>1997.16</v>
      </c>
      <c r="T92" s="11">
        <v>1997.63</v>
      </c>
      <c r="U92" s="11">
        <v>2014.1</v>
      </c>
      <c r="V92" s="11">
        <v>2062.5300000000002</v>
      </c>
      <c r="W92" s="11">
        <v>2017.58</v>
      </c>
      <c r="X92" s="11">
        <v>1987.93</v>
      </c>
      <c r="Y92" s="11">
        <v>1940.17</v>
      </c>
      <c r="Z92" s="12">
        <v>1754.43</v>
      </c>
    </row>
    <row r="93" spans="1:26" x14ac:dyDescent="0.25">
      <c r="A93" s="10">
        <v>17</v>
      </c>
      <c r="B93" s="11">
        <v>1552.58</v>
      </c>
      <c r="C93" s="11">
        <v>1457.44</v>
      </c>
      <c r="D93" s="52"/>
      <c r="E93" s="11">
        <v>1404.84</v>
      </c>
      <c r="F93" s="11">
        <v>1368.59</v>
      </c>
      <c r="G93" s="11">
        <v>1423.35</v>
      </c>
      <c r="H93" s="11">
        <v>1524.28</v>
      </c>
      <c r="I93" s="11">
        <v>1658.53</v>
      </c>
      <c r="J93" s="11">
        <v>1969.29</v>
      </c>
      <c r="K93" s="11">
        <v>1976.26</v>
      </c>
      <c r="L93" s="11">
        <v>2005.34</v>
      </c>
      <c r="M93" s="11">
        <v>2015.23</v>
      </c>
      <c r="N93" s="11">
        <v>1999.96</v>
      </c>
      <c r="O93" s="11">
        <v>1973.96</v>
      </c>
      <c r="P93" s="11">
        <v>1976.81</v>
      </c>
      <c r="Q93" s="11">
        <v>1986.64</v>
      </c>
      <c r="R93" s="11">
        <v>1976.1</v>
      </c>
      <c r="S93" s="11">
        <v>1974.04</v>
      </c>
      <c r="T93" s="11">
        <v>1975.46</v>
      </c>
      <c r="U93" s="11">
        <v>1979.96</v>
      </c>
      <c r="V93" s="11">
        <v>2002.3</v>
      </c>
      <c r="W93" s="11">
        <v>1987.63</v>
      </c>
      <c r="X93" s="11">
        <v>1966.19</v>
      </c>
      <c r="Y93" s="11">
        <v>1941.33</v>
      </c>
      <c r="Z93" s="12">
        <v>1821.23</v>
      </c>
    </row>
    <row r="94" spans="1:26" x14ac:dyDescent="0.25">
      <c r="A94" s="10">
        <v>18</v>
      </c>
      <c r="B94" s="11">
        <v>1591.71</v>
      </c>
      <c r="C94" s="11">
        <v>1502.75</v>
      </c>
      <c r="D94" s="52"/>
      <c r="E94" s="11">
        <v>1430.71</v>
      </c>
      <c r="F94" s="11">
        <v>1390.42</v>
      </c>
      <c r="G94" s="11">
        <v>1392.1</v>
      </c>
      <c r="H94" s="11">
        <v>1446.14</v>
      </c>
      <c r="I94" s="11">
        <v>1494.6</v>
      </c>
      <c r="J94" s="11">
        <v>1579.96</v>
      </c>
      <c r="K94" s="11">
        <v>1624.42</v>
      </c>
      <c r="L94" s="11">
        <v>1661.62</v>
      </c>
      <c r="M94" s="11">
        <v>1739.22</v>
      </c>
      <c r="N94" s="11">
        <v>1775</v>
      </c>
      <c r="O94" s="11">
        <v>1734.78</v>
      </c>
      <c r="P94" s="11">
        <v>1661.63</v>
      </c>
      <c r="Q94" s="11">
        <v>1660.99</v>
      </c>
      <c r="R94" s="11">
        <v>1663.53</v>
      </c>
      <c r="S94" s="11">
        <v>1678.65</v>
      </c>
      <c r="T94" s="11">
        <v>1719.94</v>
      </c>
      <c r="U94" s="11">
        <v>1766.05</v>
      </c>
      <c r="V94" s="11">
        <v>1812.43</v>
      </c>
      <c r="W94" s="11">
        <v>1810.85</v>
      </c>
      <c r="X94" s="11">
        <v>1760.88</v>
      </c>
      <c r="Y94" s="11">
        <v>1653.66</v>
      </c>
      <c r="Z94" s="12">
        <v>1519.25</v>
      </c>
    </row>
    <row r="95" spans="1:26" x14ac:dyDescent="0.25">
      <c r="A95" s="10">
        <v>19</v>
      </c>
      <c r="B95" s="11">
        <v>1466.18</v>
      </c>
      <c r="C95" s="11">
        <v>1424.61</v>
      </c>
      <c r="D95" s="52"/>
      <c r="E95" s="11">
        <v>1337.1</v>
      </c>
      <c r="F95" s="11">
        <v>1248.6400000000001</v>
      </c>
      <c r="G95" s="11">
        <v>1239.83</v>
      </c>
      <c r="H95" s="11">
        <v>1282.75</v>
      </c>
      <c r="I95" s="11">
        <v>1230.1400000000001</v>
      </c>
      <c r="J95" s="11">
        <v>1354.15</v>
      </c>
      <c r="K95" s="11">
        <v>1421.53</v>
      </c>
      <c r="L95" s="11">
        <v>1471.81</v>
      </c>
      <c r="M95" s="11">
        <v>1487.59</v>
      </c>
      <c r="N95" s="11">
        <v>1511.79</v>
      </c>
      <c r="O95" s="11">
        <v>1487.17</v>
      </c>
      <c r="P95" s="11">
        <v>1485.32</v>
      </c>
      <c r="Q95" s="11">
        <v>1484.98</v>
      </c>
      <c r="R95" s="11">
        <v>1487.54</v>
      </c>
      <c r="S95" s="11">
        <v>1488.14</v>
      </c>
      <c r="T95" s="11">
        <v>1583.36</v>
      </c>
      <c r="U95" s="11">
        <v>1709.83</v>
      </c>
      <c r="V95" s="11">
        <v>1770.12</v>
      </c>
      <c r="W95" s="11">
        <v>1749.22</v>
      </c>
      <c r="X95" s="11">
        <v>1671.04</v>
      </c>
      <c r="Y95" s="11">
        <v>1486.58</v>
      </c>
      <c r="Z95" s="12">
        <v>1446.8</v>
      </c>
    </row>
    <row r="96" spans="1:26" x14ac:dyDescent="0.25">
      <c r="A96" s="10">
        <v>20</v>
      </c>
      <c r="B96" s="11">
        <v>1455.11</v>
      </c>
      <c r="C96" s="11">
        <v>1317.35</v>
      </c>
      <c r="D96" s="52"/>
      <c r="E96" s="11">
        <v>493.8</v>
      </c>
      <c r="F96" s="11">
        <v>494.84</v>
      </c>
      <c r="G96" s="11">
        <v>495.06</v>
      </c>
      <c r="H96" s="11">
        <v>497.27</v>
      </c>
      <c r="I96" s="11">
        <v>1476.83</v>
      </c>
      <c r="J96" s="11">
        <v>1626.76</v>
      </c>
      <c r="K96" s="11">
        <v>1775.33</v>
      </c>
      <c r="L96" s="11">
        <v>1776.68</v>
      </c>
      <c r="M96" s="11">
        <v>1796.98</v>
      </c>
      <c r="N96" s="11">
        <v>1806.59</v>
      </c>
      <c r="O96" s="11">
        <v>1774.48</v>
      </c>
      <c r="P96" s="11">
        <v>1775.37</v>
      </c>
      <c r="Q96" s="11">
        <v>1776.8</v>
      </c>
      <c r="R96" s="11">
        <v>1774.6</v>
      </c>
      <c r="S96" s="11">
        <v>1774.27</v>
      </c>
      <c r="T96" s="11">
        <v>1772.37</v>
      </c>
      <c r="U96" s="11">
        <v>1776.15</v>
      </c>
      <c r="V96" s="11">
        <v>1812.52</v>
      </c>
      <c r="W96" s="11">
        <v>1801.37</v>
      </c>
      <c r="X96" s="11">
        <v>1771.86</v>
      </c>
      <c r="Y96" s="11">
        <v>1664.72</v>
      </c>
      <c r="Z96" s="12">
        <v>1461.06</v>
      </c>
    </row>
    <row r="97" spans="1:26" x14ac:dyDescent="0.25">
      <c r="A97" s="10">
        <v>21</v>
      </c>
      <c r="B97" s="11">
        <v>1408.96</v>
      </c>
      <c r="C97" s="11">
        <v>1314.63</v>
      </c>
      <c r="D97" s="52"/>
      <c r="E97" s="11">
        <v>493.75</v>
      </c>
      <c r="F97" s="11">
        <v>495.04</v>
      </c>
      <c r="G97" s="11">
        <v>493.94</v>
      </c>
      <c r="H97" s="11">
        <v>1410.26</v>
      </c>
      <c r="I97" s="11">
        <v>1539.24</v>
      </c>
      <c r="J97" s="11">
        <v>1761.8</v>
      </c>
      <c r="K97" s="11">
        <v>1887.22</v>
      </c>
      <c r="L97" s="11">
        <v>1883.33</v>
      </c>
      <c r="M97" s="11">
        <v>1874.56</v>
      </c>
      <c r="N97" s="11">
        <v>1885.07</v>
      </c>
      <c r="O97" s="11">
        <v>1828.89</v>
      </c>
      <c r="P97" s="11">
        <v>1829.45</v>
      </c>
      <c r="Q97" s="11">
        <v>1827.19</v>
      </c>
      <c r="R97" s="11">
        <v>1826.75</v>
      </c>
      <c r="S97" s="11">
        <v>1826.93</v>
      </c>
      <c r="T97" s="11">
        <v>1829.32</v>
      </c>
      <c r="U97" s="11">
        <v>1831.52</v>
      </c>
      <c r="V97" s="11">
        <v>1829.9</v>
      </c>
      <c r="W97" s="11">
        <v>1828.59</v>
      </c>
      <c r="X97" s="11">
        <v>1777.51</v>
      </c>
      <c r="Y97" s="11">
        <v>1669.57</v>
      </c>
      <c r="Z97" s="12">
        <v>1497.07</v>
      </c>
    </row>
    <row r="98" spans="1:26" x14ac:dyDescent="0.25">
      <c r="A98" s="10">
        <v>22</v>
      </c>
      <c r="B98" s="11">
        <v>1319.66</v>
      </c>
      <c r="C98" s="11">
        <v>1187.0999999999999</v>
      </c>
      <c r="D98" s="52"/>
      <c r="E98" s="11">
        <v>493.26</v>
      </c>
      <c r="F98" s="11">
        <v>493.39</v>
      </c>
      <c r="G98" s="11">
        <v>493.47</v>
      </c>
      <c r="H98" s="11">
        <v>1383.01</v>
      </c>
      <c r="I98" s="11">
        <v>1529.86</v>
      </c>
      <c r="J98" s="11">
        <v>1692.16</v>
      </c>
      <c r="K98" s="11">
        <v>1871.77</v>
      </c>
      <c r="L98" s="11">
        <v>1864.33</v>
      </c>
      <c r="M98" s="11">
        <v>1871.5</v>
      </c>
      <c r="N98" s="11">
        <v>1864.58</v>
      </c>
      <c r="O98" s="11">
        <v>1806.63</v>
      </c>
      <c r="P98" s="11">
        <v>1817.62</v>
      </c>
      <c r="Q98" s="11">
        <v>1795.77</v>
      </c>
      <c r="R98" s="11">
        <v>1795.8</v>
      </c>
      <c r="S98" s="11">
        <v>1793.53</v>
      </c>
      <c r="T98" s="11">
        <v>1795.55</v>
      </c>
      <c r="U98" s="11">
        <v>1797.46</v>
      </c>
      <c r="V98" s="11">
        <v>1797.58</v>
      </c>
      <c r="W98" s="11">
        <v>1793.67</v>
      </c>
      <c r="X98" s="11">
        <v>1673.74</v>
      </c>
      <c r="Y98" s="11">
        <v>1553.13</v>
      </c>
      <c r="Z98" s="12">
        <v>1390.45</v>
      </c>
    </row>
    <row r="99" spans="1:26" x14ac:dyDescent="0.25">
      <c r="A99" s="10">
        <v>23</v>
      </c>
      <c r="B99" s="11">
        <v>1369.31</v>
      </c>
      <c r="C99" s="11">
        <v>1278.5999999999999</v>
      </c>
      <c r="D99" s="52"/>
      <c r="E99" s="11">
        <v>1218.8800000000001</v>
      </c>
      <c r="F99" s="11">
        <v>493.66</v>
      </c>
      <c r="G99" s="11">
        <v>493.94</v>
      </c>
      <c r="H99" s="11">
        <v>1389.73</v>
      </c>
      <c r="I99" s="11">
        <v>1504.87</v>
      </c>
      <c r="J99" s="11">
        <v>1588.02</v>
      </c>
      <c r="K99" s="11">
        <v>1784.6</v>
      </c>
      <c r="L99" s="11">
        <v>1799.28</v>
      </c>
      <c r="M99" s="11">
        <v>1793.51</v>
      </c>
      <c r="N99" s="11">
        <v>1785.56</v>
      </c>
      <c r="O99" s="11">
        <v>1781.72</v>
      </c>
      <c r="P99" s="11">
        <v>1782.62</v>
      </c>
      <c r="Q99" s="11">
        <v>1780.56</v>
      </c>
      <c r="R99" s="11">
        <v>1780.31</v>
      </c>
      <c r="S99" s="11">
        <v>1779.85</v>
      </c>
      <c r="T99" s="11">
        <v>1781.7</v>
      </c>
      <c r="U99" s="11">
        <v>1784.61</v>
      </c>
      <c r="V99" s="11">
        <v>1783.76</v>
      </c>
      <c r="W99" s="11">
        <v>1779.6</v>
      </c>
      <c r="X99" s="11">
        <v>1683.79</v>
      </c>
      <c r="Y99" s="11">
        <v>1578.56</v>
      </c>
      <c r="Z99" s="12">
        <v>1435.07</v>
      </c>
    </row>
    <row r="100" spans="1:26" x14ac:dyDescent="0.25">
      <c r="A100" s="10">
        <v>24</v>
      </c>
      <c r="B100" s="11">
        <v>1434.45</v>
      </c>
      <c r="C100" s="11">
        <v>1355.42</v>
      </c>
      <c r="D100" s="52"/>
      <c r="E100" s="11">
        <v>1301.8399999999999</v>
      </c>
      <c r="F100" s="11">
        <v>1287.07</v>
      </c>
      <c r="G100" s="11">
        <v>1328.15</v>
      </c>
      <c r="H100" s="11">
        <v>1467.3</v>
      </c>
      <c r="I100" s="11">
        <v>1580.43</v>
      </c>
      <c r="J100" s="11">
        <v>1822.27</v>
      </c>
      <c r="K100" s="11">
        <v>1899.57</v>
      </c>
      <c r="L100" s="11">
        <v>1891.62</v>
      </c>
      <c r="M100" s="11">
        <v>1889.79</v>
      </c>
      <c r="N100" s="11">
        <v>1885.58</v>
      </c>
      <c r="O100" s="11">
        <v>1880.53</v>
      </c>
      <c r="P100" s="11">
        <v>1881.39</v>
      </c>
      <c r="Q100" s="11">
        <v>1878.45</v>
      </c>
      <c r="R100" s="11">
        <v>1880.11</v>
      </c>
      <c r="S100" s="11">
        <v>1880.32</v>
      </c>
      <c r="T100" s="11">
        <v>1881.97</v>
      </c>
      <c r="U100" s="11">
        <v>1884.65</v>
      </c>
      <c r="V100" s="11">
        <v>1882.28</v>
      </c>
      <c r="W100" s="11">
        <v>1884.72</v>
      </c>
      <c r="X100" s="11">
        <v>1869.04</v>
      </c>
      <c r="Y100" s="11">
        <v>1735.72</v>
      </c>
      <c r="Z100" s="12">
        <v>1547.09</v>
      </c>
    </row>
    <row r="101" spans="1:26" x14ac:dyDescent="0.25">
      <c r="A101" s="10">
        <v>25</v>
      </c>
      <c r="B101" s="11">
        <v>1462.05</v>
      </c>
      <c r="C101" s="11">
        <v>1368.53</v>
      </c>
      <c r="D101" s="52"/>
      <c r="E101" s="11">
        <v>1334.89</v>
      </c>
      <c r="F101" s="11">
        <v>1326.13</v>
      </c>
      <c r="G101" s="11">
        <v>1333.43</v>
      </c>
      <c r="H101" s="11">
        <v>1360.5</v>
      </c>
      <c r="I101" s="11">
        <v>1360.69</v>
      </c>
      <c r="J101" s="11">
        <v>1384.85</v>
      </c>
      <c r="K101" s="11">
        <v>1571.22</v>
      </c>
      <c r="L101" s="11">
        <v>1723.97</v>
      </c>
      <c r="M101" s="11">
        <v>1727.04</v>
      </c>
      <c r="N101" s="11">
        <v>1726.62</v>
      </c>
      <c r="O101" s="11">
        <v>1724.97</v>
      </c>
      <c r="P101" s="11">
        <v>1724.58</v>
      </c>
      <c r="Q101" s="11">
        <v>1722.75</v>
      </c>
      <c r="R101" s="11">
        <v>1724.07</v>
      </c>
      <c r="S101" s="11">
        <v>1726.76</v>
      </c>
      <c r="T101" s="11">
        <v>1730.85</v>
      </c>
      <c r="U101" s="11">
        <v>1768.08</v>
      </c>
      <c r="V101" s="11">
        <v>1790.17</v>
      </c>
      <c r="W101" s="11">
        <v>1768.31</v>
      </c>
      <c r="X101" s="11">
        <v>1721.3</v>
      </c>
      <c r="Y101" s="11">
        <v>1602.25</v>
      </c>
      <c r="Z101" s="12">
        <v>1374.36</v>
      </c>
    </row>
    <row r="102" spans="1:26" x14ac:dyDescent="0.25">
      <c r="A102" s="10">
        <v>26</v>
      </c>
      <c r="B102" s="11">
        <v>1348.78</v>
      </c>
      <c r="C102" s="11">
        <v>1323.92</v>
      </c>
      <c r="D102" s="11">
        <f>C102</f>
        <v>1323.92</v>
      </c>
      <c r="E102" s="11">
        <v>1276.82</v>
      </c>
      <c r="F102" s="11">
        <v>493.63</v>
      </c>
      <c r="G102" s="11">
        <v>493.68</v>
      </c>
      <c r="H102" s="11">
        <v>493.71</v>
      </c>
      <c r="I102" s="11">
        <v>506.76</v>
      </c>
      <c r="J102" s="11">
        <v>1068.53</v>
      </c>
      <c r="K102" s="11">
        <v>1370.23</v>
      </c>
      <c r="L102" s="11">
        <v>1498.96</v>
      </c>
      <c r="M102" s="11">
        <v>1594.28</v>
      </c>
      <c r="N102" s="11">
        <v>1594.39</v>
      </c>
      <c r="O102" s="11">
        <v>1593.44</v>
      </c>
      <c r="P102" s="11">
        <v>1541.78</v>
      </c>
      <c r="Q102" s="11">
        <v>1540.74</v>
      </c>
      <c r="R102" s="11">
        <v>1594.67</v>
      </c>
      <c r="S102" s="11">
        <v>1599.13</v>
      </c>
      <c r="T102" s="11">
        <v>1685.2</v>
      </c>
      <c r="U102" s="11">
        <v>1743.36</v>
      </c>
      <c r="V102" s="11">
        <v>1749.24</v>
      </c>
      <c r="W102" s="11">
        <v>1713.82</v>
      </c>
      <c r="X102" s="11">
        <v>1602.7</v>
      </c>
      <c r="Y102" s="11">
        <v>1470.48</v>
      </c>
      <c r="Z102" s="12">
        <v>1318.67</v>
      </c>
    </row>
    <row r="103" spans="1:26" x14ac:dyDescent="0.25">
      <c r="A103" s="10">
        <v>27</v>
      </c>
      <c r="B103" s="11">
        <v>1341.31</v>
      </c>
      <c r="C103" s="11">
        <v>1266.28</v>
      </c>
      <c r="D103" s="52"/>
      <c r="E103" s="11">
        <v>775.11</v>
      </c>
      <c r="F103" s="11">
        <v>514.48</v>
      </c>
      <c r="G103" s="11">
        <v>525.74</v>
      </c>
      <c r="H103" s="11">
        <v>1398.6</v>
      </c>
      <c r="I103" s="11">
        <v>1548.6</v>
      </c>
      <c r="J103" s="11">
        <v>1638.35</v>
      </c>
      <c r="K103" s="11">
        <v>1783.8</v>
      </c>
      <c r="L103" s="11">
        <v>1809.85</v>
      </c>
      <c r="M103" s="11">
        <v>1852.38</v>
      </c>
      <c r="N103" s="11">
        <v>1814.15</v>
      </c>
      <c r="O103" s="11">
        <v>1775.65</v>
      </c>
      <c r="P103" s="11">
        <v>1774.24</v>
      </c>
      <c r="Q103" s="11">
        <v>1775.23</v>
      </c>
      <c r="R103" s="11">
        <v>1773.6</v>
      </c>
      <c r="S103" s="11">
        <v>1777.05</v>
      </c>
      <c r="T103" s="11">
        <v>1772.76</v>
      </c>
      <c r="U103" s="11">
        <v>1790.59</v>
      </c>
      <c r="V103" s="11">
        <v>1791.49</v>
      </c>
      <c r="W103" s="11">
        <v>1766.52</v>
      </c>
      <c r="X103" s="11">
        <v>1616.12</v>
      </c>
      <c r="Y103" s="11">
        <v>1538.63</v>
      </c>
      <c r="Z103" s="12">
        <v>1363.08</v>
      </c>
    </row>
    <row r="104" spans="1:26" x14ac:dyDescent="0.25">
      <c r="A104" s="10">
        <v>28</v>
      </c>
      <c r="B104" s="11">
        <v>1389.16</v>
      </c>
      <c r="C104" s="11">
        <v>1363.37</v>
      </c>
      <c r="D104" s="52"/>
      <c r="E104" s="11">
        <v>1269.0999999999999</v>
      </c>
      <c r="F104" s="11">
        <v>514.66</v>
      </c>
      <c r="G104" s="11">
        <v>1346.57</v>
      </c>
      <c r="H104" s="11">
        <v>1494.66</v>
      </c>
      <c r="I104" s="11">
        <v>1536.63</v>
      </c>
      <c r="J104" s="11">
        <v>1712.54</v>
      </c>
      <c r="K104" s="11">
        <v>1714.94</v>
      </c>
      <c r="L104" s="11">
        <v>1718.04</v>
      </c>
      <c r="M104" s="11">
        <v>1752.06</v>
      </c>
      <c r="N104" s="11">
        <v>1718.41</v>
      </c>
      <c r="O104" s="11">
        <v>1714.8</v>
      </c>
      <c r="P104" s="11">
        <v>1716.43</v>
      </c>
      <c r="Q104" s="11">
        <v>1718.93</v>
      </c>
      <c r="R104" s="11">
        <v>1717.4</v>
      </c>
      <c r="S104" s="11">
        <v>1717.3</v>
      </c>
      <c r="T104" s="11">
        <v>1728.06</v>
      </c>
      <c r="U104" s="11">
        <v>1768.43</v>
      </c>
      <c r="V104" s="11">
        <v>1769.9</v>
      </c>
      <c r="W104" s="11">
        <v>1710.53</v>
      </c>
      <c r="X104" s="11">
        <v>1685.87</v>
      </c>
      <c r="Y104" s="11">
        <v>1559.94</v>
      </c>
      <c r="Z104" s="12">
        <v>1390.03</v>
      </c>
    </row>
    <row r="105" spans="1:26" x14ac:dyDescent="0.25">
      <c r="A105" s="10">
        <v>29</v>
      </c>
      <c r="B105" s="11">
        <v>1384.42</v>
      </c>
      <c r="C105" s="11">
        <v>1267.18</v>
      </c>
      <c r="D105" s="52"/>
      <c r="E105" s="11">
        <v>1131.6600000000001</v>
      </c>
      <c r="F105" s="11">
        <v>493.56</v>
      </c>
      <c r="G105" s="11">
        <v>801.92</v>
      </c>
      <c r="H105" s="11">
        <v>1444.06</v>
      </c>
      <c r="I105" s="11">
        <v>1513.19</v>
      </c>
      <c r="J105" s="11">
        <v>1728.53</v>
      </c>
      <c r="K105" s="11">
        <v>1741.76</v>
      </c>
      <c r="L105" s="11">
        <v>1740.97</v>
      </c>
      <c r="M105" s="11">
        <v>1745.57</v>
      </c>
      <c r="N105" s="11">
        <v>1738.95</v>
      </c>
      <c r="O105" s="11">
        <v>1737.22</v>
      </c>
      <c r="P105" s="11">
        <v>1737.83</v>
      </c>
      <c r="Q105" s="11">
        <v>1739.23</v>
      </c>
      <c r="R105" s="11">
        <v>1738.51</v>
      </c>
      <c r="S105" s="11">
        <v>1742.94</v>
      </c>
      <c r="T105" s="11">
        <v>1740.67</v>
      </c>
      <c r="U105" s="11">
        <v>1832.08</v>
      </c>
      <c r="V105" s="11">
        <v>1805.9</v>
      </c>
      <c r="W105" s="11">
        <v>1734.03</v>
      </c>
      <c r="X105" s="11">
        <v>1721.67</v>
      </c>
      <c r="Y105" s="11">
        <v>1653.48</v>
      </c>
      <c r="Z105" s="12">
        <v>1400.44</v>
      </c>
    </row>
    <row r="106" spans="1:26" x14ac:dyDescent="0.25">
      <c r="A106" s="10">
        <v>30</v>
      </c>
      <c r="B106" s="11">
        <v>1381.1</v>
      </c>
      <c r="C106" s="11">
        <v>1357.24</v>
      </c>
      <c r="D106" s="52"/>
      <c r="E106" s="11">
        <v>1289.49</v>
      </c>
      <c r="F106" s="11">
        <v>1324.52</v>
      </c>
      <c r="G106" s="11">
        <v>1330.84</v>
      </c>
      <c r="H106" s="11">
        <v>1430.02</v>
      </c>
      <c r="I106" s="11">
        <v>1540.27</v>
      </c>
      <c r="J106" s="11">
        <v>1760.06</v>
      </c>
      <c r="K106" s="11">
        <v>1897.36</v>
      </c>
      <c r="L106" s="11">
        <v>1899.39</v>
      </c>
      <c r="M106" s="11">
        <v>1904.86</v>
      </c>
      <c r="N106" s="11">
        <v>1898.37</v>
      </c>
      <c r="O106" s="11">
        <v>1895.6</v>
      </c>
      <c r="P106" s="11">
        <v>1896.54</v>
      </c>
      <c r="Q106" s="11">
        <v>1897.84</v>
      </c>
      <c r="R106" s="11">
        <v>1897.15</v>
      </c>
      <c r="S106" s="11">
        <v>1902.17</v>
      </c>
      <c r="T106" s="11">
        <v>1900.55</v>
      </c>
      <c r="U106" s="11">
        <v>1903.79</v>
      </c>
      <c r="V106" s="11">
        <v>1901.57</v>
      </c>
      <c r="W106" s="11">
        <v>1893.69</v>
      </c>
      <c r="X106" s="11">
        <v>1812.68</v>
      </c>
      <c r="Y106" s="11">
        <v>1602.73</v>
      </c>
      <c r="Z106" s="12">
        <v>1386.15</v>
      </c>
    </row>
    <row r="107" spans="1:26" x14ac:dyDescent="0.25">
      <c r="A107" s="10">
        <v>31</v>
      </c>
      <c r="B107" s="11">
        <v>1421.6</v>
      </c>
      <c r="C107" s="11">
        <v>1404.96</v>
      </c>
      <c r="D107" s="52"/>
      <c r="E107" s="11">
        <v>1395.53</v>
      </c>
      <c r="F107" s="11">
        <v>1393.94</v>
      </c>
      <c r="G107" s="11">
        <v>1410.1</v>
      </c>
      <c r="H107" s="11">
        <v>1513.38</v>
      </c>
      <c r="I107" s="11">
        <v>1583.7</v>
      </c>
      <c r="J107" s="11">
        <v>1830.71</v>
      </c>
      <c r="K107" s="11">
        <v>1871.37</v>
      </c>
      <c r="L107" s="11">
        <v>1872.97</v>
      </c>
      <c r="M107" s="11">
        <v>1878.86</v>
      </c>
      <c r="N107" s="11">
        <v>1871.71</v>
      </c>
      <c r="O107" s="11">
        <v>1869.07</v>
      </c>
      <c r="P107" s="11">
        <v>1868.56</v>
      </c>
      <c r="Q107" s="11">
        <v>1870.35</v>
      </c>
      <c r="R107" s="11">
        <v>1872.02</v>
      </c>
      <c r="S107" s="11">
        <v>1877.1</v>
      </c>
      <c r="T107" s="11">
        <v>1878.53</v>
      </c>
      <c r="U107" s="11">
        <v>1906.93</v>
      </c>
      <c r="V107" s="11">
        <v>1934.8</v>
      </c>
      <c r="W107" s="11">
        <v>1883.72</v>
      </c>
      <c r="X107" s="11">
        <v>1868.2</v>
      </c>
      <c r="Y107" s="11">
        <v>1742.35</v>
      </c>
      <c r="Z107" s="12">
        <v>1455.94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1585.71</v>
      </c>
      <c r="C111" s="11">
        <v>1519.99</v>
      </c>
      <c r="D111" s="52"/>
      <c r="E111" s="11">
        <v>1471.55</v>
      </c>
      <c r="F111" s="11">
        <v>1457.27</v>
      </c>
      <c r="G111" s="11">
        <v>1495.66</v>
      </c>
      <c r="H111" s="11">
        <v>1613.9</v>
      </c>
      <c r="I111" s="11">
        <v>1699.45</v>
      </c>
      <c r="J111" s="11">
        <v>1939.94</v>
      </c>
      <c r="K111" s="11">
        <v>2014.47</v>
      </c>
      <c r="L111" s="11">
        <v>2028.44</v>
      </c>
      <c r="M111" s="11">
        <v>2028.92</v>
      </c>
      <c r="N111" s="11">
        <v>2062.7600000000002</v>
      </c>
      <c r="O111" s="11">
        <v>2039.18</v>
      </c>
      <c r="P111" s="11">
        <v>2036.47</v>
      </c>
      <c r="Q111" s="11">
        <v>2043.41</v>
      </c>
      <c r="R111" s="11">
        <v>2010.01</v>
      </c>
      <c r="S111" s="11">
        <v>2009.13</v>
      </c>
      <c r="T111" s="11">
        <v>2007.91</v>
      </c>
      <c r="U111" s="11">
        <v>2018.81</v>
      </c>
      <c r="V111" s="11">
        <v>2065.12</v>
      </c>
      <c r="W111" s="11">
        <v>2015.15</v>
      </c>
      <c r="X111" s="11">
        <v>2008.08</v>
      </c>
      <c r="Y111" s="11">
        <v>1858.41</v>
      </c>
      <c r="Z111" s="12">
        <v>1691.22</v>
      </c>
    </row>
    <row r="112" spans="1:26" x14ac:dyDescent="0.25">
      <c r="A112" s="10">
        <v>2</v>
      </c>
      <c r="B112" s="11">
        <v>1609.59</v>
      </c>
      <c r="C112" s="11">
        <v>1517.02</v>
      </c>
      <c r="D112" s="52"/>
      <c r="E112" s="11">
        <v>1481.17</v>
      </c>
      <c r="F112" s="11">
        <v>1473.49</v>
      </c>
      <c r="G112" s="11">
        <v>1550.8</v>
      </c>
      <c r="H112" s="11">
        <v>1662.23</v>
      </c>
      <c r="I112" s="11">
        <v>1716.48</v>
      </c>
      <c r="J112" s="11">
        <v>2021.53</v>
      </c>
      <c r="K112" s="11">
        <v>2178.7600000000002</v>
      </c>
      <c r="L112" s="11">
        <v>2207.39</v>
      </c>
      <c r="M112" s="11">
        <v>2179.9</v>
      </c>
      <c r="N112" s="11">
        <v>2213.12</v>
      </c>
      <c r="O112" s="11">
        <v>2173.96</v>
      </c>
      <c r="P112" s="11">
        <v>2175.1999999999998</v>
      </c>
      <c r="Q112" s="11">
        <v>2173.8200000000002</v>
      </c>
      <c r="R112" s="11">
        <v>2173.75</v>
      </c>
      <c r="S112" s="11">
        <v>2172.52</v>
      </c>
      <c r="T112" s="11">
        <v>2173.16</v>
      </c>
      <c r="U112" s="11">
        <v>2182.9699999999998</v>
      </c>
      <c r="V112" s="11">
        <v>2218.62</v>
      </c>
      <c r="W112" s="11">
        <v>2178.4299999999998</v>
      </c>
      <c r="X112" s="11">
        <v>2177.0100000000002</v>
      </c>
      <c r="Y112" s="11">
        <v>1916.83</v>
      </c>
      <c r="Z112" s="12">
        <v>1692.17</v>
      </c>
    </row>
    <row r="113" spans="1:26" x14ac:dyDescent="0.25">
      <c r="A113" s="10">
        <v>3</v>
      </c>
      <c r="B113" s="11">
        <v>1600.17</v>
      </c>
      <c r="C113" s="11">
        <v>1526.35</v>
      </c>
      <c r="D113" s="52"/>
      <c r="E113" s="11">
        <v>1464.93</v>
      </c>
      <c r="F113" s="11">
        <v>1469.35</v>
      </c>
      <c r="G113" s="11">
        <v>1542.58</v>
      </c>
      <c r="H113" s="11">
        <v>1652.28</v>
      </c>
      <c r="I113" s="11">
        <v>1692.02</v>
      </c>
      <c r="J113" s="11">
        <v>1952.19</v>
      </c>
      <c r="K113" s="11">
        <v>2127.77</v>
      </c>
      <c r="L113" s="11">
        <v>2133.19</v>
      </c>
      <c r="M113" s="11">
        <v>2133.4499999999998</v>
      </c>
      <c r="N113" s="11">
        <v>2167.15</v>
      </c>
      <c r="O113" s="11">
        <v>2128.4499999999998</v>
      </c>
      <c r="P113" s="11">
        <v>2128.9</v>
      </c>
      <c r="Q113" s="11">
        <v>2124.9899999999998</v>
      </c>
      <c r="R113" s="11">
        <v>2123.2600000000002</v>
      </c>
      <c r="S113" s="11">
        <v>2123.85</v>
      </c>
      <c r="T113" s="11">
        <v>2124.62</v>
      </c>
      <c r="U113" s="11">
        <v>2132.15</v>
      </c>
      <c r="V113" s="11">
        <v>2136.89</v>
      </c>
      <c r="W113" s="11">
        <v>2127.4299999999998</v>
      </c>
      <c r="X113" s="11">
        <v>2120.4499999999998</v>
      </c>
      <c r="Y113" s="11">
        <v>1963.1</v>
      </c>
      <c r="Z113" s="12">
        <v>1655.81</v>
      </c>
    </row>
    <row r="114" spans="1:26" x14ac:dyDescent="0.25">
      <c r="A114" s="10">
        <v>4</v>
      </c>
      <c r="B114" s="11">
        <v>1696.89</v>
      </c>
      <c r="C114" s="11">
        <v>1567.53</v>
      </c>
      <c r="D114" s="52"/>
      <c r="E114" s="11">
        <v>1539.64</v>
      </c>
      <c r="F114" s="11">
        <v>1533.84</v>
      </c>
      <c r="G114" s="11">
        <v>1551.87</v>
      </c>
      <c r="H114" s="11">
        <v>1589.41</v>
      </c>
      <c r="I114" s="11">
        <v>1621.83</v>
      </c>
      <c r="J114" s="11">
        <v>1796.23</v>
      </c>
      <c r="K114" s="11">
        <v>1937</v>
      </c>
      <c r="L114" s="11">
        <v>2015.3</v>
      </c>
      <c r="M114" s="11">
        <v>2062.06</v>
      </c>
      <c r="N114" s="11">
        <v>2089.7199999999998</v>
      </c>
      <c r="O114" s="11">
        <v>2011.92</v>
      </c>
      <c r="P114" s="11">
        <v>2009.89</v>
      </c>
      <c r="Q114" s="11">
        <v>1986.25</v>
      </c>
      <c r="R114" s="11">
        <v>1955.81</v>
      </c>
      <c r="S114" s="11">
        <v>1979.48</v>
      </c>
      <c r="T114" s="11">
        <v>1989.32</v>
      </c>
      <c r="U114" s="11">
        <v>2012.51</v>
      </c>
      <c r="V114" s="11">
        <v>2122.06</v>
      </c>
      <c r="W114" s="11">
        <v>2154.5300000000002</v>
      </c>
      <c r="X114" s="11">
        <v>2028.91</v>
      </c>
      <c r="Y114" s="11">
        <v>1948.03</v>
      </c>
      <c r="Z114" s="12">
        <v>1738.88</v>
      </c>
    </row>
    <row r="115" spans="1:26" x14ac:dyDescent="0.25">
      <c r="A115" s="10">
        <v>5</v>
      </c>
      <c r="B115" s="11">
        <v>1621.05</v>
      </c>
      <c r="C115" s="11">
        <v>1550.32</v>
      </c>
      <c r="D115" s="52"/>
      <c r="E115" s="11">
        <v>1536.78</v>
      </c>
      <c r="F115" s="11">
        <v>1485.85</v>
      </c>
      <c r="G115" s="11">
        <v>1485.39</v>
      </c>
      <c r="H115" s="11">
        <v>1538.45</v>
      </c>
      <c r="I115" s="11">
        <v>1526.02</v>
      </c>
      <c r="J115" s="11">
        <v>1566.49</v>
      </c>
      <c r="K115" s="11">
        <v>1583.79</v>
      </c>
      <c r="L115" s="11">
        <v>1685.47</v>
      </c>
      <c r="M115" s="11">
        <v>1803.78</v>
      </c>
      <c r="N115" s="11">
        <v>1851.38</v>
      </c>
      <c r="O115" s="11">
        <v>1841.72</v>
      </c>
      <c r="P115" s="11">
        <v>1792.22</v>
      </c>
      <c r="Q115" s="11">
        <v>1848.15</v>
      </c>
      <c r="R115" s="11">
        <v>1789.63</v>
      </c>
      <c r="S115" s="11">
        <v>1850.25</v>
      </c>
      <c r="T115" s="11">
        <v>1854.44</v>
      </c>
      <c r="U115" s="11">
        <v>1858.5</v>
      </c>
      <c r="V115" s="11">
        <v>2025.23</v>
      </c>
      <c r="W115" s="11">
        <v>2074.36</v>
      </c>
      <c r="X115" s="11">
        <v>1974.24</v>
      </c>
      <c r="Y115" s="11">
        <v>1841.02</v>
      </c>
      <c r="Z115" s="12">
        <v>1684.15</v>
      </c>
    </row>
    <row r="116" spans="1:26" x14ac:dyDescent="0.25">
      <c r="A116" s="10">
        <v>6</v>
      </c>
      <c r="B116" s="11">
        <v>1685.18</v>
      </c>
      <c r="C116" s="11">
        <v>1534.3</v>
      </c>
      <c r="D116" s="52"/>
      <c r="E116" s="11">
        <v>1498.96</v>
      </c>
      <c r="F116" s="11">
        <v>1479.02</v>
      </c>
      <c r="G116" s="11">
        <v>1522.58</v>
      </c>
      <c r="H116" s="11">
        <v>1583.13</v>
      </c>
      <c r="I116" s="11">
        <v>1733.86</v>
      </c>
      <c r="J116" s="11">
        <v>1980.81</v>
      </c>
      <c r="K116" s="11">
        <v>1983.13</v>
      </c>
      <c r="L116" s="11">
        <v>2014.89</v>
      </c>
      <c r="M116" s="11">
        <v>2024.6</v>
      </c>
      <c r="N116" s="11">
        <v>2008.29</v>
      </c>
      <c r="O116" s="11">
        <v>2003.89</v>
      </c>
      <c r="P116" s="11">
        <v>2005.39</v>
      </c>
      <c r="Q116" s="11">
        <v>2005.96</v>
      </c>
      <c r="R116" s="11">
        <v>2004.51</v>
      </c>
      <c r="S116" s="11">
        <v>2003.58</v>
      </c>
      <c r="T116" s="11">
        <v>2000.49</v>
      </c>
      <c r="U116" s="11">
        <v>2004.95</v>
      </c>
      <c r="V116" s="11">
        <v>2029.86</v>
      </c>
      <c r="W116" s="11">
        <v>2013.69</v>
      </c>
      <c r="X116" s="11">
        <v>2004.61</v>
      </c>
      <c r="Y116" s="11">
        <v>1945.75</v>
      </c>
      <c r="Z116" s="12">
        <v>1733.77</v>
      </c>
    </row>
    <row r="117" spans="1:26" x14ac:dyDescent="0.25">
      <c r="A117" s="10">
        <v>7</v>
      </c>
      <c r="B117" s="11">
        <v>1622.9</v>
      </c>
      <c r="C117" s="11">
        <v>1514.21</v>
      </c>
      <c r="D117" s="52"/>
      <c r="E117" s="11">
        <v>1475.86</v>
      </c>
      <c r="F117" s="11">
        <v>1460.55</v>
      </c>
      <c r="G117" s="11">
        <v>1532.37</v>
      </c>
      <c r="H117" s="11">
        <v>1636.06</v>
      </c>
      <c r="I117" s="11">
        <v>1826.25</v>
      </c>
      <c r="J117" s="11">
        <v>2039.43</v>
      </c>
      <c r="K117" s="11">
        <v>2042.91</v>
      </c>
      <c r="L117" s="11">
        <v>2048.7800000000002</v>
      </c>
      <c r="M117" s="11">
        <v>2052.31</v>
      </c>
      <c r="N117" s="11">
        <v>2057.62</v>
      </c>
      <c r="O117" s="11">
        <v>2044.35</v>
      </c>
      <c r="P117" s="11">
        <v>2045.76</v>
      </c>
      <c r="Q117" s="11">
        <v>2053.4699999999998</v>
      </c>
      <c r="R117" s="11">
        <v>2041.13</v>
      </c>
      <c r="S117" s="11">
        <v>2040.92</v>
      </c>
      <c r="T117" s="11">
        <v>2041.62</v>
      </c>
      <c r="U117" s="11">
        <v>2041.64</v>
      </c>
      <c r="V117" s="11">
        <v>2052.04</v>
      </c>
      <c r="W117" s="11">
        <v>2063.89</v>
      </c>
      <c r="X117" s="11">
        <v>2038.67</v>
      </c>
      <c r="Y117" s="11">
        <v>1993.7</v>
      </c>
      <c r="Z117" s="12">
        <v>1784.59</v>
      </c>
    </row>
    <row r="118" spans="1:26" x14ac:dyDescent="0.25">
      <c r="A118" s="10">
        <v>8</v>
      </c>
      <c r="B118" s="11">
        <v>1630.79</v>
      </c>
      <c r="C118" s="11">
        <v>1533.83</v>
      </c>
      <c r="D118" s="52"/>
      <c r="E118" s="11">
        <v>1488.94</v>
      </c>
      <c r="F118" s="11">
        <v>1443.93</v>
      </c>
      <c r="G118" s="11">
        <v>1513.41</v>
      </c>
      <c r="H118" s="11">
        <v>1626.93</v>
      </c>
      <c r="I118" s="11">
        <v>1763.38</v>
      </c>
      <c r="J118" s="11">
        <v>2032.76</v>
      </c>
      <c r="K118" s="11">
        <v>2078.88</v>
      </c>
      <c r="L118" s="11">
        <v>2083.71</v>
      </c>
      <c r="M118" s="11">
        <v>2085.17</v>
      </c>
      <c r="N118" s="11">
        <v>2081.83</v>
      </c>
      <c r="O118" s="11">
        <v>2077.3200000000002</v>
      </c>
      <c r="P118" s="11">
        <v>2080.2399999999998</v>
      </c>
      <c r="Q118" s="11">
        <v>2086.39</v>
      </c>
      <c r="R118" s="11">
        <v>2081.11</v>
      </c>
      <c r="S118" s="11">
        <v>2082.39</v>
      </c>
      <c r="T118" s="11">
        <v>2078.23</v>
      </c>
      <c r="U118" s="11">
        <v>2083.23</v>
      </c>
      <c r="V118" s="11">
        <v>2084.85</v>
      </c>
      <c r="W118" s="11">
        <v>2085.59</v>
      </c>
      <c r="X118" s="11">
        <v>2072.66</v>
      </c>
      <c r="Y118" s="11">
        <v>1995.57</v>
      </c>
      <c r="Z118" s="12">
        <v>1809.42</v>
      </c>
    </row>
    <row r="119" spans="1:26" x14ac:dyDescent="0.25">
      <c r="A119" s="10">
        <v>9</v>
      </c>
      <c r="B119" s="11">
        <v>1615.25</v>
      </c>
      <c r="C119" s="11">
        <v>1540.35</v>
      </c>
      <c r="D119" s="52"/>
      <c r="E119" s="11">
        <v>1465.04</v>
      </c>
      <c r="F119" s="11">
        <v>1442.88</v>
      </c>
      <c r="G119" s="11">
        <v>1514.8</v>
      </c>
      <c r="H119" s="11">
        <v>1637.36</v>
      </c>
      <c r="I119" s="11">
        <v>1833.09</v>
      </c>
      <c r="J119" s="11">
        <v>2055.0300000000002</v>
      </c>
      <c r="K119" s="11">
        <v>2112.9499999999998</v>
      </c>
      <c r="L119" s="11">
        <v>2118.7800000000002</v>
      </c>
      <c r="M119" s="11">
        <v>2120.61</v>
      </c>
      <c r="N119" s="11">
        <v>2127.63</v>
      </c>
      <c r="O119" s="11">
        <v>2115.67</v>
      </c>
      <c r="P119" s="11">
        <v>2116.48</v>
      </c>
      <c r="Q119" s="11">
        <v>2118.6799999999998</v>
      </c>
      <c r="R119" s="11">
        <v>2115.2800000000002</v>
      </c>
      <c r="S119" s="11">
        <v>2112.4</v>
      </c>
      <c r="T119" s="11">
        <v>2107.5500000000002</v>
      </c>
      <c r="U119" s="11">
        <v>2110.25</v>
      </c>
      <c r="V119" s="11">
        <v>2114.2600000000002</v>
      </c>
      <c r="W119" s="11">
        <v>2113.67</v>
      </c>
      <c r="X119" s="11">
        <v>2112.09</v>
      </c>
      <c r="Y119" s="11">
        <v>2047.62</v>
      </c>
      <c r="Z119" s="12">
        <v>1774.16</v>
      </c>
    </row>
    <row r="120" spans="1:26" x14ac:dyDescent="0.25">
      <c r="A120" s="10">
        <v>10</v>
      </c>
      <c r="B120" s="11">
        <v>1601.02</v>
      </c>
      <c r="C120" s="11">
        <v>1467.51</v>
      </c>
      <c r="D120" s="52"/>
      <c r="E120" s="11">
        <v>1420.21</v>
      </c>
      <c r="F120" s="11">
        <v>1228.57</v>
      </c>
      <c r="G120" s="11">
        <v>1529.38</v>
      </c>
      <c r="H120" s="11">
        <v>1693.05</v>
      </c>
      <c r="I120" s="11">
        <v>1833.65</v>
      </c>
      <c r="J120" s="11">
        <v>2035.95</v>
      </c>
      <c r="K120" s="11">
        <v>2085.89</v>
      </c>
      <c r="L120" s="11">
        <v>2113.81</v>
      </c>
      <c r="M120" s="11">
        <v>2126.52</v>
      </c>
      <c r="N120" s="11">
        <v>2123.87</v>
      </c>
      <c r="O120" s="11">
        <v>2087.31</v>
      </c>
      <c r="P120" s="11">
        <v>2087.7800000000002</v>
      </c>
      <c r="Q120" s="11">
        <v>2091.7600000000002</v>
      </c>
      <c r="R120" s="11">
        <v>2084.4299999999998</v>
      </c>
      <c r="S120" s="11">
        <v>2079.92</v>
      </c>
      <c r="T120" s="11">
        <v>2057.02</v>
      </c>
      <c r="U120" s="11">
        <v>2071.71</v>
      </c>
      <c r="V120" s="11">
        <v>2084.91</v>
      </c>
      <c r="W120" s="11">
        <v>2078.7199999999998</v>
      </c>
      <c r="X120" s="11">
        <v>2045.2</v>
      </c>
      <c r="Y120" s="11">
        <v>1891.73</v>
      </c>
      <c r="Z120" s="12">
        <v>1692.88</v>
      </c>
    </row>
    <row r="121" spans="1:26" x14ac:dyDescent="0.25">
      <c r="A121" s="10">
        <v>11</v>
      </c>
      <c r="B121" s="11">
        <v>1604.77</v>
      </c>
      <c r="C121" s="11">
        <v>1565.46</v>
      </c>
      <c r="D121" s="52"/>
      <c r="E121" s="11">
        <v>1473.55</v>
      </c>
      <c r="F121" s="11">
        <v>1437.3</v>
      </c>
      <c r="G121" s="11">
        <v>1428.42</v>
      </c>
      <c r="H121" s="11">
        <v>1574.32</v>
      </c>
      <c r="I121" s="11">
        <v>1580.64</v>
      </c>
      <c r="J121" s="11">
        <v>1610.31</v>
      </c>
      <c r="K121" s="11">
        <v>1659.22</v>
      </c>
      <c r="L121" s="11">
        <v>1845.37</v>
      </c>
      <c r="M121" s="11">
        <v>1864.29</v>
      </c>
      <c r="N121" s="11">
        <v>1866.15</v>
      </c>
      <c r="O121" s="11">
        <v>1864.19</v>
      </c>
      <c r="P121" s="11">
        <v>1862.81</v>
      </c>
      <c r="Q121" s="11">
        <v>1861.21</v>
      </c>
      <c r="R121" s="11">
        <v>1860.82</v>
      </c>
      <c r="S121" s="11">
        <v>1861.65</v>
      </c>
      <c r="T121" s="11">
        <v>1863.78</v>
      </c>
      <c r="U121" s="11">
        <v>1874.83</v>
      </c>
      <c r="V121" s="11">
        <v>2132.9</v>
      </c>
      <c r="W121" s="11">
        <v>2062.89</v>
      </c>
      <c r="X121" s="11">
        <v>1947.17</v>
      </c>
      <c r="Y121" s="11">
        <v>1814.45</v>
      </c>
      <c r="Z121" s="12">
        <v>1689.18</v>
      </c>
    </row>
    <row r="122" spans="1:26" x14ac:dyDescent="0.25">
      <c r="A122" s="10">
        <v>12</v>
      </c>
      <c r="B122" s="11">
        <v>1576.25</v>
      </c>
      <c r="C122" s="11">
        <v>1540.24</v>
      </c>
      <c r="D122" s="52"/>
      <c r="E122" s="11">
        <v>1452.83</v>
      </c>
      <c r="F122" s="11">
        <v>1432.64</v>
      </c>
      <c r="G122" s="11">
        <v>1419.59</v>
      </c>
      <c r="H122" s="11">
        <v>1450.54</v>
      </c>
      <c r="I122" s="11">
        <v>1446.82</v>
      </c>
      <c r="J122" s="11">
        <v>1540</v>
      </c>
      <c r="K122" s="11">
        <v>1575.3</v>
      </c>
      <c r="L122" s="11">
        <v>1693</v>
      </c>
      <c r="M122" s="11">
        <v>1793.65</v>
      </c>
      <c r="N122" s="11">
        <v>1801.35</v>
      </c>
      <c r="O122" s="11">
        <v>1799.99</v>
      </c>
      <c r="P122" s="11">
        <v>1768.52</v>
      </c>
      <c r="Q122" s="11">
        <v>1798.05</v>
      </c>
      <c r="R122" s="11">
        <v>1799.12</v>
      </c>
      <c r="S122" s="11">
        <v>1799.95</v>
      </c>
      <c r="T122" s="11">
        <v>1803.23</v>
      </c>
      <c r="U122" s="11">
        <v>1822.8</v>
      </c>
      <c r="V122" s="11">
        <v>1987.28</v>
      </c>
      <c r="W122" s="11">
        <v>2132.14</v>
      </c>
      <c r="X122" s="11">
        <v>1956.45</v>
      </c>
      <c r="Y122" s="11">
        <v>1804.2</v>
      </c>
      <c r="Z122" s="12">
        <v>1679.81</v>
      </c>
    </row>
    <row r="123" spans="1:26" x14ac:dyDescent="0.25">
      <c r="A123" s="10">
        <v>13</v>
      </c>
      <c r="B123" s="11">
        <v>1653.96</v>
      </c>
      <c r="C123" s="11">
        <v>1551.85</v>
      </c>
      <c r="D123" s="52"/>
      <c r="E123" s="11">
        <v>1435.81</v>
      </c>
      <c r="F123" s="11">
        <v>1420.38</v>
      </c>
      <c r="G123" s="11">
        <v>1447.02</v>
      </c>
      <c r="H123" s="11">
        <v>1634.13</v>
      </c>
      <c r="I123" s="11">
        <v>1690.69</v>
      </c>
      <c r="J123" s="11">
        <v>2012.02</v>
      </c>
      <c r="K123" s="11">
        <v>2030.43</v>
      </c>
      <c r="L123" s="11">
        <v>2071.14</v>
      </c>
      <c r="M123" s="11">
        <v>2106.3200000000002</v>
      </c>
      <c r="N123" s="11">
        <v>2115.2600000000002</v>
      </c>
      <c r="O123" s="11">
        <v>2054.9699999999998</v>
      </c>
      <c r="P123" s="11">
        <v>2052.5500000000002</v>
      </c>
      <c r="Q123" s="11">
        <v>2043.01</v>
      </c>
      <c r="R123" s="11">
        <v>2028.49</v>
      </c>
      <c r="S123" s="11">
        <v>2029.75</v>
      </c>
      <c r="T123" s="11">
        <v>2028.12</v>
      </c>
      <c r="U123" s="11">
        <v>2034.69</v>
      </c>
      <c r="V123" s="11">
        <v>2070.79</v>
      </c>
      <c r="W123" s="11">
        <v>2058.15</v>
      </c>
      <c r="X123" s="11">
        <v>2020.55</v>
      </c>
      <c r="Y123" s="11">
        <v>1978.82</v>
      </c>
      <c r="Z123" s="12">
        <v>1749.25</v>
      </c>
    </row>
    <row r="124" spans="1:26" x14ac:dyDescent="0.25">
      <c r="A124" s="10">
        <v>14</v>
      </c>
      <c r="B124" s="11">
        <v>1578</v>
      </c>
      <c r="C124" s="11">
        <v>1447.75</v>
      </c>
      <c r="D124" s="52"/>
      <c r="E124" s="11">
        <v>1435.27</v>
      </c>
      <c r="F124" s="11">
        <v>1428.48</v>
      </c>
      <c r="G124" s="11">
        <v>1445.85</v>
      </c>
      <c r="H124" s="11">
        <v>1599.43</v>
      </c>
      <c r="I124" s="11">
        <v>1732.33</v>
      </c>
      <c r="J124" s="11">
        <v>1943.86</v>
      </c>
      <c r="K124" s="11">
        <v>2011.73</v>
      </c>
      <c r="L124" s="11">
        <v>2069.52</v>
      </c>
      <c r="M124" s="11">
        <v>2073.96</v>
      </c>
      <c r="N124" s="11">
        <v>2046.29</v>
      </c>
      <c r="O124" s="11">
        <v>1967.2</v>
      </c>
      <c r="P124" s="11">
        <v>1969.72</v>
      </c>
      <c r="Q124" s="11">
        <v>1996.48</v>
      </c>
      <c r="R124" s="11">
        <v>1959.85</v>
      </c>
      <c r="S124" s="11">
        <v>1938.52</v>
      </c>
      <c r="T124" s="11">
        <v>1938.72</v>
      </c>
      <c r="U124" s="11">
        <v>1969.35</v>
      </c>
      <c r="V124" s="11">
        <v>2046.04</v>
      </c>
      <c r="W124" s="11">
        <v>1972.35</v>
      </c>
      <c r="X124" s="11">
        <v>1959.07</v>
      </c>
      <c r="Y124" s="11">
        <v>1932.77</v>
      </c>
      <c r="Z124" s="12">
        <v>1762.46</v>
      </c>
    </row>
    <row r="125" spans="1:26" x14ac:dyDescent="0.25">
      <c r="A125" s="10">
        <v>15</v>
      </c>
      <c r="B125" s="11">
        <v>1555.65</v>
      </c>
      <c r="C125" s="11">
        <v>1442.39</v>
      </c>
      <c r="D125" s="52"/>
      <c r="E125" s="11">
        <v>1428.32</v>
      </c>
      <c r="F125" s="11">
        <v>1419.1</v>
      </c>
      <c r="G125" s="11">
        <v>1457.47</v>
      </c>
      <c r="H125" s="11">
        <v>1615.15</v>
      </c>
      <c r="I125" s="11">
        <v>1723.95</v>
      </c>
      <c r="J125" s="11">
        <v>1999.3</v>
      </c>
      <c r="K125" s="11">
        <v>2035.59</v>
      </c>
      <c r="L125" s="11">
        <v>2088.7800000000002</v>
      </c>
      <c r="M125" s="11">
        <v>2101.81</v>
      </c>
      <c r="N125" s="11">
        <v>2088.3000000000002</v>
      </c>
      <c r="O125" s="11">
        <v>2047.03</v>
      </c>
      <c r="P125" s="11">
        <v>2046.38</v>
      </c>
      <c r="Q125" s="11">
        <v>2039.43</v>
      </c>
      <c r="R125" s="11">
        <v>2033.54</v>
      </c>
      <c r="S125" s="11">
        <v>2028.71</v>
      </c>
      <c r="T125" s="11">
        <v>2025.62</v>
      </c>
      <c r="U125" s="11">
        <v>2044.03</v>
      </c>
      <c r="V125" s="11">
        <v>2057.37</v>
      </c>
      <c r="W125" s="11">
        <v>2044.84</v>
      </c>
      <c r="X125" s="11">
        <v>2000.17</v>
      </c>
      <c r="Y125" s="11">
        <v>1964.65</v>
      </c>
      <c r="Z125" s="12">
        <v>1798.51</v>
      </c>
    </row>
    <row r="126" spans="1:26" x14ac:dyDescent="0.25">
      <c r="A126" s="10">
        <v>16</v>
      </c>
      <c r="B126" s="11">
        <v>1598.95</v>
      </c>
      <c r="C126" s="11">
        <v>1468.39</v>
      </c>
      <c r="D126" s="52"/>
      <c r="E126" s="11">
        <v>1434.4</v>
      </c>
      <c r="F126" s="11">
        <v>1432.23</v>
      </c>
      <c r="G126" s="11">
        <v>1463.67</v>
      </c>
      <c r="H126" s="11">
        <v>1617.76</v>
      </c>
      <c r="I126" s="11">
        <v>1720.28</v>
      </c>
      <c r="J126" s="11">
        <v>2026.79</v>
      </c>
      <c r="K126" s="11">
        <v>2037</v>
      </c>
      <c r="L126" s="11">
        <v>2077.2399999999998</v>
      </c>
      <c r="M126" s="11">
        <v>2079.92</v>
      </c>
      <c r="N126" s="11">
        <v>2058.15</v>
      </c>
      <c r="O126" s="11">
        <v>2034.01</v>
      </c>
      <c r="P126" s="11">
        <v>2048.39</v>
      </c>
      <c r="Q126" s="11">
        <v>2041.12</v>
      </c>
      <c r="R126" s="11">
        <v>2034.95</v>
      </c>
      <c r="S126" s="11">
        <v>2034.5</v>
      </c>
      <c r="T126" s="11">
        <v>2034.97</v>
      </c>
      <c r="U126" s="11">
        <v>2051.44</v>
      </c>
      <c r="V126" s="11">
        <v>2099.87</v>
      </c>
      <c r="W126" s="11">
        <v>2054.92</v>
      </c>
      <c r="X126" s="11">
        <v>2025.27</v>
      </c>
      <c r="Y126" s="11">
        <v>1977.51</v>
      </c>
      <c r="Z126" s="12">
        <v>1791.77</v>
      </c>
    </row>
    <row r="127" spans="1:26" x14ac:dyDescent="0.25">
      <c r="A127" s="10">
        <v>17</v>
      </c>
      <c r="B127" s="11">
        <v>1589.92</v>
      </c>
      <c r="C127" s="11">
        <v>1494.78</v>
      </c>
      <c r="D127" s="52"/>
      <c r="E127" s="11">
        <v>1442.18</v>
      </c>
      <c r="F127" s="11">
        <v>1405.93</v>
      </c>
      <c r="G127" s="11">
        <v>1460.69</v>
      </c>
      <c r="H127" s="11">
        <v>1561.62</v>
      </c>
      <c r="I127" s="11">
        <v>1695.87</v>
      </c>
      <c r="J127" s="11">
        <v>2006.63</v>
      </c>
      <c r="K127" s="11">
        <v>2013.6</v>
      </c>
      <c r="L127" s="11">
        <v>2042.68</v>
      </c>
      <c r="M127" s="11">
        <v>2052.5700000000002</v>
      </c>
      <c r="N127" s="11">
        <v>2037.3</v>
      </c>
      <c r="O127" s="11">
        <v>2011.3</v>
      </c>
      <c r="P127" s="11">
        <v>2014.15</v>
      </c>
      <c r="Q127" s="11">
        <v>2023.98</v>
      </c>
      <c r="R127" s="11">
        <v>2013.44</v>
      </c>
      <c r="S127" s="11">
        <v>2011.38</v>
      </c>
      <c r="T127" s="11">
        <v>2012.8</v>
      </c>
      <c r="U127" s="11">
        <v>2017.3</v>
      </c>
      <c r="V127" s="11">
        <v>2039.64</v>
      </c>
      <c r="W127" s="11">
        <v>2024.97</v>
      </c>
      <c r="X127" s="11">
        <v>2003.53</v>
      </c>
      <c r="Y127" s="11">
        <v>1978.67</v>
      </c>
      <c r="Z127" s="12">
        <v>1858.57</v>
      </c>
    </row>
    <row r="128" spans="1:26" x14ac:dyDescent="0.25">
      <c r="A128" s="10">
        <v>18</v>
      </c>
      <c r="B128" s="11">
        <v>1629.05</v>
      </c>
      <c r="C128" s="11">
        <v>1540.09</v>
      </c>
      <c r="D128" s="52"/>
      <c r="E128" s="11">
        <v>1468.05</v>
      </c>
      <c r="F128" s="11">
        <v>1427.76</v>
      </c>
      <c r="G128" s="11">
        <v>1429.44</v>
      </c>
      <c r="H128" s="11">
        <v>1483.48</v>
      </c>
      <c r="I128" s="11">
        <v>1531.94</v>
      </c>
      <c r="J128" s="11">
        <v>1617.3</v>
      </c>
      <c r="K128" s="11">
        <v>1661.76</v>
      </c>
      <c r="L128" s="11">
        <v>1698.96</v>
      </c>
      <c r="M128" s="11">
        <v>1776.56</v>
      </c>
      <c r="N128" s="11">
        <v>1812.34</v>
      </c>
      <c r="O128" s="11">
        <v>1772.12</v>
      </c>
      <c r="P128" s="11">
        <v>1698.97</v>
      </c>
      <c r="Q128" s="11">
        <v>1698.33</v>
      </c>
      <c r="R128" s="11">
        <v>1700.87</v>
      </c>
      <c r="S128" s="11">
        <v>1715.99</v>
      </c>
      <c r="T128" s="11">
        <v>1757.28</v>
      </c>
      <c r="U128" s="11">
        <v>1803.39</v>
      </c>
      <c r="V128" s="11">
        <v>1849.77</v>
      </c>
      <c r="W128" s="11">
        <v>1848.19</v>
      </c>
      <c r="X128" s="11">
        <v>1798.22</v>
      </c>
      <c r="Y128" s="11">
        <v>1691</v>
      </c>
      <c r="Z128" s="12">
        <v>1556.59</v>
      </c>
    </row>
    <row r="129" spans="1:26" x14ac:dyDescent="0.25">
      <c r="A129" s="10">
        <v>19</v>
      </c>
      <c r="B129" s="11">
        <v>1503.52</v>
      </c>
      <c r="C129" s="11">
        <v>1461.95</v>
      </c>
      <c r="D129" s="52"/>
      <c r="E129" s="11">
        <v>1374.44</v>
      </c>
      <c r="F129" s="11">
        <v>1285.98</v>
      </c>
      <c r="G129" s="11">
        <v>1277.17</v>
      </c>
      <c r="H129" s="11">
        <v>1320.09</v>
      </c>
      <c r="I129" s="11">
        <v>1267.48</v>
      </c>
      <c r="J129" s="11">
        <v>1391.49</v>
      </c>
      <c r="K129" s="11">
        <v>1458.87</v>
      </c>
      <c r="L129" s="11">
        <v>1509.15</v>
      </c>
      <c r="M129" s="11">
        <v>1524.93</v>
      </c>
      <c r="N129" s="11">
        <v>1549.13</v>
      </c>
      <c r="O129" s="11">
        <v>1524.51</v>
      </c>
      <c r="P129" s="11">
        <v>1522.66</v>
      </c>
      <c r="Q129" s="11">
        <v>1522.32</v>
      </c>
      <c r="R129" s="11">
        <v>1524.88</v>
      </c>
      <c r="S129" s="11">
        <v>1525.48</v>
      </c>
      <c r="T129" s="11">
        <v>1620.7</v>
      </c>
      <c r="U129" s="11">
        <v>1747.17</v>
      </c>
      <c r="V129" s="11">
        <v>1807.46</v>
      </c>
      <c r="W129" s="11">
        <v>1786.56</v>
      </c>
      <c r="X129" s="11">
        <v>1708.38</v>
      </c>
      <c r="Y129" s="11">
        <v>1523.92</v>
      </c>
      <c r="Z129" s="12">
        <v>1484.14</v>
      </c>
    </row>
    <row r="130" spans="1:26" x14ac:dyDescent="0.25">
      <c r="A130" s="10">
        <v>20</v>
      </c>
      <c r="B130" s="11">
        <v>1492.45</v>
      </c>
      <c r="C130" s="11">
        <v>1354.69</v>
      </c>
      <c r="D130" s="52"/>
      <c r="E130" s="11">
        <v>531.14</v>
      </c>
      <c r="F130" s="11">
        <v>532.17999999999995</v>
      </c>
      <c r="G130" s="11">
        <v>532.4</v>
      </c>
      <c r="H130" s="11">
        <v>534.61</v>
      </c>
      <c r="I130" s="11">
        <v>1514.17</v>
      </c>
      <c r="J130" s="11">
        <v>1664.1</v>
      </c>
      <c r="K130" s="11">
        <v>1812.67</v>
      </c>
      <c r="L130" s="11">
        <v>1814.02</v>
      </c>
      <c r="M130" s="11">
        <v>1834.32</v>
      </c>
      <c r="N130" s="11">
        <v>1843.93</v>
      </c>
      <c r="O130" s="11">
        <v>1811.82</v>
      </c>
      <c r="P130" s="11">
        <v>1812.71</v>
      </c>
      <c r="Q130" s="11">
        <v>1814.14</v>
      </c>
      <c r="R130" s="11">
        <v>1811.94</v>
      </c>
      <c r="S130" s="11">
        <v>1811.61</v>
      </c>
      <c r="T130" s="11">
        <v>1809.71</v>
      </c>
      <c r="U130" s="11">
        <v>1813.49</v>
      </c>
      <c r="V130" s="11">
        <v>1849.86</v>
      </c>
      <c r="W130" s="11">
        <v>1838.71</v>
      </c>
      <c r="X130" s="11">
        <v>1809.2</v>
      </c>
      <c r="Y130" s="11">
        <v>1702.06</v>
      </c>
      <c r="Z130" s="12">
        <v>1498.4</v>
      </c>
    </row>
    <row r="131" spans="1:26" x14ac:dyDescent="0.25">
      <c r="A131" s="10">
        <v>21</v>
      </c>
      <c r="B131" s="11">
        <v>1446.3</v>
      </c>
      <c r="C131" s="11">
        <v>1351.97</v>
      </c>
      <c r="D131" s="52"/>
      <c r="E131" s="11">
        <v>531.09</v>
      </c>
      <c r="F131" s="11">
        <v>532.38</v>
      </c>
      <c r="G131" s="11">
        <v>531.28</v>
      </c>
      <c r="H131" s="11">
        <v>1447.6</v>
      </c>
      <c r="I131" s="11">
        <v>1576.58</v>
      </c>
      <c r="J131" s="11">
        <v>1799.14</v>
      </c>
      <c r="K131" s="11">
        <v>1924.56</v>
      </c>
      <c r="L131" s="11">
        <v>1920.67</v>
      </c>
      <c r="M131" s="11">
        <v>1911.9</v>
      </c>
      <c r="N131" s="11">
        <v>1922.41</v>
      </c>
      <c r="O131" s="11">
        <v>1866.23</v>
      </c>
      <c r="P131" s="11">
        <v>1866.79</v>
      </c>
      <c r="Q131" s="11">
        <v>1864.53</v>
      </c>
      <c r="R131" s="11">
        <v>1864.09</v>
      </c>
      <c r="S131" s="11">
        <v>1864.27</v>
      </c>
      <c r="T131" s="11">
        <v>1866.66</v>
      </c>
      <c r="U131" s="11">
        <v>1868.86</v>
      </c>
      <c r="V131" s="11">
        <v>1867.24</v>
      </c>
      <c r="W131" s="11">
        <v>1865.93</v>
      </c>
      <c r="X131" s="11">
        <v>1814.85</v>
      </c>
      <c r="Y131" s="11">
        <v>1706.91</v>
      </c>
      <c r="Z131" s="12">
        <v>1534.41</v>
      </c>
    </row>
    <row r="132" spans="1:26" x14ac:dyDescent="0.25">
      <c r="A132" s="10">
        <v>22</v>
      </c>
      <c r="B132" s="11">
        <v>1357</v>
      </c>
      <c r="C132" s="11">
        <v>1224.44</v>
      </c>
      <c r="D132" s="52"/>
      <c r="E132" s="11">
        <v>530.6</v>
      </c>
      <c r="F132" s="11">
        <v>530.73</v>
      </c>
      <c r="G132" s="11">
        <v>530.80999999999995</v>
      </c>
      <c r="H132" s="11">
        <v>1420.35</v>
      </c>
      <c r="I132" s="11">
        <v>1567.2</v>
      </c>
      <c r="J132" s="11">
        <v>1729.5</v>
      </c>
      <c r="K132" s="11">
        <v>1909.11</v>
      </c>
      <c r="L132" s="11">
        <v>1901.67</v>
      </c>
      <c r="M132" s="11">
        <v>1908.84</v>
      </c>
      <c r="N132" s="11">
        <v>1901.92</v>
      </c>
      <c r="O132" s="11">
        <v>1843.97</v>
      </c>
      <c r="P132" s="11">
        <v>1854.96</v>
      </c>
      <c r="Q132" s="11">
        <v>1833.11</v>
      </c>
      <c r="R132" s="11">
        <v>1833.14</v>
      </c>
      <c r="S132" s="11">
        <v>1830.87</v>
      </c>
      <c r="T132" s="11">
        <v>1832.89</v>
      </c>
      <c r="U132" s="11">
        <v>1834.8</v>
      </c>
      <c r="V132" s="11">
        <v>1834.92</v>
      </c>
      <c r="W132" s="11">
        <v>1831.01</v>
      </c>
      <c r="X132" s="11">
        <v>1711.08</v>
      </c>
      <c r="Y132" s="11">
        <v>1590.47</v>
      </c>
      <c r="Z132" s="12">
        <v>1427.79</v>
      </c>
    </row>
    <row r="133" spans="1:26" x14ac:dyDescent="0.25">
      <c r="A133" s="10">
        <v>23</v>
      </c>
      <c r="B133" s="11">
        <v>1406.65</v>
      </c>
      <c r="C133" s="11">
        <v>1315.94</v>
      </c>
      <c r="D133" s="52"/>
      <c r="E133" s="11">
        <v>1256.22</v>
      </c>
      <c r="F133" s="11">
        <v>531</v>
      </c>
      <c r="G133" s="11">
        <v>531.28</v>
      </c>
      <c r="H133" s="11">
        <v>1427.07</v>
      </c>
      <c r="I133" s="11">
        <v>1542.21</v>
      </c>
      <c r="J133" s="11">
        <v>1625.36</v>
      </c>
      <c r="K133" s="11">
        <v>1821.94</v>
      </c>
      <c r="L133" s="11">
        <v>1836.62</v>
      </c>
      <c r="M133" s="11">
        <v>1830.85</v>
      </c>
      <c r="N133" s="11">
        <v>1822.9</v>
      </c>
      <c r="O133" s="11">
        <v>1819.06</v>
      </c>
      <c r="P133" s="11">
        <v>1819.96</v>
      </c>
      <c r="Q133" s="11">
        <v>1817.9</v>
      </c>
      <c r="R133" s="11">
        <v>1817.65</v>
      </c>
      <c r="S133" s="11">
        <v>1817.19</v>
      </c>
      <c r="T133" s="11">
        <v>1819.04</v>
      </c>
      <c r="U133" s="11">
        <v>1821.95</v>
      </c>
      <c r="V133" s="11">
        <v>1821.1</v>
      </c>
      <c r="W133" s="11">
        <v>1816.94</v>
      </c>
      <c r="X133" s="11">
        <v>1721.13</v>
      </c>
      <c r="Y133" s="11">
        <v>1615.9</v>
      </c>
      <c r="Z133" s="12">
        <v>1472.41</v>
      </c>
    </row>
    <row r="134" spans="1:26" x14ac:dyDescent="0.25">
      <c r="A134" s="10">
        <v>24</v>
      </c>
      <c r="B134" s="11">
        <v>1471.79</v>
      </c>
      <c r="C134" s="11">
        <v>1392.76</v>
      </c>
      <c r="D134" s="52"/>
      <c r="E134" s="11">
        <v>1339.18</v>
      </c>
      <c r="F134" s="11">
        <v>1324.41</v>
      </c>
      <c r="G134" s="11">
        <v>1365.49</v>
      </c>
      <c r="H134" s="11">
        <v>1504.64</v>
      </c>
      <c r="I134" s="11">
        <v>1617.77</v>
      </c>
      <c r="J134" s="11">
        <v>1859.61</v>
      </c>
      <c r="K134" s="11">
        <v>1936.91</v>
      </c>
      <c r="L134" s="11">
        <v>1928.96</v>
      </c>
      <c r="M134" s="11">
        <v>1927.13</v>
      </c>
      <c r="N134" s="11">
        <v>1922.92</v>
      </c>
      <c r="O134" s="11">
        <v>1917.87</v>
      </c>
      <c r="P134" s="11">
        <v>1918.73</v>
      </c>
      <c r="Q134" s="11">
        <v>1915.79</v>
      </c>
      <c r="R134" s="11">
        <v>1917.45</v>
      </c>
      <c r="S134" s="11">
        <v>1917.66</v>
      </c>
      <c r="T134" s="11">
        <v>1919.31</v>
      </c>
      <c r="U134" s="11">
        <v>1921.99</v>
      </c>
      <c r="V134" s="11">
        <v>1919.62</v>
      </c>
      <c r="W134" s="11">
        <v>1922.06</v>
      </c>
      <c r="X134" s="11">
        <v>1906.38</v>
      </c>
      <c r="Y134" s="11">
        <v>1773.06</v>
      </c>
      <c r="Z134" s="12">
        <v>1584.43</v>
      </c>
    </row>
    <row r="135" spans="1:26" x14ac:dyDescent="0.25">
      <c r="A135" s="10">
        <v>25</v>
      </c>
      <c r="B135" s="11">
        <v>1499.39</v>
      </c>
      <c r="C135" s="11">
        <v>1405.87</v>
      </c>
      <c r="D135" s="52"/>
      <c r="E135" s="11">
        <v>1372.23</v>
      </c>
      <c r="F135" s="11">
        <v>1363.47</v>
      </c>
      <c r="G135" s="11">
        <v>1370.77</v>
      </c>
      <c r="H135" s="11">
        <v>1397.84</v>
      </c>
      <c r="I135" s="11">
        <v>1398.03</v>
      </c>
      <c r="J135" s="11">
        <v>1422.19</v>
      </c>
      <c r="K135" s="11">
        <v>1608.56</v>
      </c>
      <c r="L135" s="11">
        <v>1761.31</v>
      </c>
      <c r="M135" s="11">
        <v>1764.38</v>
      </c>
      <c r="N135" s="11">
        <v>1763.96</v>
      </c>
      <c r="O135" s="11">
        <v>1762.31</v>
      </c>
      <c r="P135" s="11">
        <v>1761.92</v>
      </c>
      <c r="Q135" s="11">
        <v>1760.09</v>
      </c>
      <c r="R135" s="11">
        <v>1761.41</v>
      </c>
      <c r="S135" s="11">
        <v>1764.1</v>
      </c>
      <c r="T135" s="11">
        <v>1768.19</v>
      </c>
      <c r="U135" s="11">
        <v>1805.42</v>
      </c>
      <c r="V135" s="11">
        <v>1827.51</v>
      </c>
      <c r="W135" s="11">
        <v>1805.65</v>
      </c>
      <c r="X135" s="11">
        <v>1758.64</v>
      </c>
      <c r="Y135" s="11">
        <v>1639.59</v>
      </c>
      <c r="Z135" s="12">
        <v>1411.7</v>
      </c>
    </row>
    <row r="136" spans="1:26" x14ac:dyDescent="0.25">
      <c r="A136" s="10">
        <v>26</v>
      </c>
      <c r="B136" s="11">
        <v>1386.12</v>
      </c>
      <c r="C136" s="11">
        <v>1361.26</v>
      </c>
      <c r="D136" s="11">
        <f>C136</f>
        <v>1361.26</v>
      </c>
      <c r="E136" s="11">
        <v>1314.16</v>
      </c>
      <c r="F136" s="11">
        <v>530.97</v>
      </c>
      <c r="G136" s="11">
        <v>531.02</v>
      </c>
      <c r="H136" s="11">
        <v>531.04999999999995</v>
      </c>
      <c r="I136" s="11">
        <v>544.1</v>
      </c>
      <c r="J136" s="11">
        <v>1105.8699999999999</v>
      </c>
      <c r="K136" s="11">
        <v>1407.57</v>
      </c>
      <c r="L136" s="11">
        <v>1536.3</v>
      </c>
      <c r="M136" s="11">
        <v>1631.62</v>
      </c>
      <c r="N136" s="11">
        <v>1631.73</v>
      </c>
      <c r="O136" s="11">
        <v>1630.78</v>
      </c>
      <c r="P136" s="11">
        <v>1579.12</v>
      </c>
      <c r="Q136" s="11">
        <v>1578.08</v>
      </c>
      <c r="R136" s="11">
        <v>1632.01</v>
      </c>
      <c r="S136" s="11">
        <v>1636.47</v>
      </c>
      <c r="T136" s="11">
        <v>1722.54</v>
      </c>
      <c r="U136" s="11">
        <v>1780.7</v>
      </c>
      <c r="V136" s="11">
        <v>1786.58</v>
      </c>
      <c r="W136" s="11">
        <v>1751.16</v>
      </c>
      <c r="X136" s="11">
        <v>1640.04</v>
      </c>
      <c r="Y136" s="11">
        <v>1507.82</v>
      </c>
      <c r="Z136" s="12">
        <v>1356.01</v>
      </c>
    </row>
    <row r="137" spans="1:26" x14ac:dyDescent="0.25">
      <c r="A137" s="10">
        <v>27</v>
      </c>
      <c r="B137" s="11">
        <v>1378.65</v>
      </c>
      <c r="C137" s="11">
        <v>1303.6199999999999</v>
      </c>
      <c r="D137" s="52"/>
      <c r="E137" s="11">
        <v>812.45</v>
      </c>
      <c r="F137" s="11">
        <v>551.82000000000005</v>
      </c>
      <c r="G137" s="11">
        <v>563.08000000000004</v>
      </c>
      <c r="H137" s="11">
        <v>1435.94</v>
      </c>
      <c r="I137" s="11">
        <v>1585.94</v>
      </c>
      <c r="J137" s="11">
        <v>1675.69</v>
      </c>
      <c r="K137" s="11">
        <v>1821.14</v>
      </c>
      <c r="L137" s="11">
        <v>1847.19</v>
      </c>
      <c r="M137" s="11">
        <v>1889.72</v>
      </c>
      <c r="N137" s="11">
        <v>1851.49</v>
      </c>
      <c r="O137" s="11">
        <v>1812.99</v>
      </c>
      <c r="P137" s="11">
        <v>1811.58</v>
      </c>
      <c r="Q137" s="11">
        <v>1812.57</v>
      </c>
      <c r="R137" s="11">
        <v>1810.94</v>
      </c>
      <c r="S137" s="11">
        <v>1814.39</v>
      </c>
      <c r="T137" s="11">
        <v>1810.1</v>
      </c>
      <c r="U137" s="11">
        <v>1827.93</v>
      </c>
      <c r="V137" s="11">
        <v>1828.83</v>
      </c>
      <c r="W137" s="11">
        <v>1803.86</v>
      </c>
      <c r="X137" s="11">
        <v>1653.46</v>
      </c>
      <c r="Y137" s="11">
        <v>1575.97</v>
      </c>
      <c r="Z137" s="12">
        <v>1400.42</v>
      </c>
    </row>
    <row r="138" spans="1:26" x14ac:dyDescent="0.25">
      <c r="A138" s="10">
        <v>28</v>
      </c>
      <c r="B138" s="11">
        <v>1426.5</v>
      </c>
      <c r="C138" s="11">
        <v>1400.71</v>
      </c>
      <c r="D138" s="52"/>
      <c r="E138" s="11">
        <v>1306.44</v>
      </c>
      <c r="F138" s="11">
        <v>552</v>
      </c>
      <c r="G138" s="11">
        <v>1383.91</v>
      </c>
      <c r="H138" s="11">
        <v>1532</v>
      </c>
      <c r="I138" s="11">
        <v>1573.97</v>
      </c>
      <c r="J138" s="11">
        <v>1749.88</v>
      </c>
      <c r="K138" s="11">
        <v>1752.28</v>
      </c>
      <c r="L138" s="11">
        <v>1755.38</v>
      </c>
      <c r="M138" s="11">
        <v>1789.4</v>
      </c>
      <c r="N138" s="11">
        <v>1755.75</v>
      </c>
      <c r="O138" s="11">
        <v>1752.14</v>
      </c>
      <c r="P138" s="11">
        <v>1753.77</v>
      </c>
      <c r="Q138" s="11">
        <v>1756.27</v>
      </c>
      <c r="R138" s="11">
        <v>1754.74</v>
      </c>
      <c r="S138" s="11">
        <v>1754.64</v>
      </c>
      <c r="T138" s="11">
        <v>1765.4</v>
      </c>
      <c r="U138" s="11">
        <v>1805.77</v>
      </c>
      <c r="V138" s="11">
        <v>1807.24</v>
      </c>
      <c r="W138" s="11">
        <v>1747.87</v>
      </c>
      <c r="X138" s="11">
        <v>1723.21</v>
      </c>
      <c r="Y138" s="11">
        <v>1597.28</v>
      </c>
      <c r="Z138" s="12">
        <v>1427.37</v>
      </c>
    </row>
    <row r="139" spans="1:26" x14ac:dyDescent="0.25">
      <c r="A139" s="10">
        <v>29</v>
      </c>
      <c r="B139" s="11">
        <v>1421.76</v>
      </c>
      <c r="C139" s="11">
        <v>1304.52</v>
      </c>
      <c r="D139" s="52"/>
      <c r="E139" s="11">
        <v>1169</v>
      </c>
      <c r="F139" s="11">
        <v>530.9</v>
      </c>
      <c r="G139" s="11">
        <v>839.26</v>
      </c>
      <c r="H139" s="11">
        <v>1481.4</v>
      </c>
      <c r="I139" s="11">
        <v>1550.53</v>
      </c>
      <c r="J139" s="11">
        <v>1765.87</v>
      </c>
      <c r="K139" s="11">
        <v>1779.1</v>
      </c>
      <c r="L139" s="11">
        <v>1778.31</v>
      </c>
      <c r="M139" s="11">
        <v>1782.91</v>
      </c>
      <c r="N139" s="11">
        <v>1776.29</v>
      </c>
      <c r="O139" s="11">
        <v>1774.56</v>
      </c>
      <c r="P139" s="11">
        <v>1775.17</v>
      </c>
      <c r="Q139" s="11">
        <v>1776.57</v>
      </c>
      <c r="R139" s="11">
        <v>1775.85</v>
      </c>
      <c r="S139" s="11">
        <v>1780.28</v>
      </c>
      <c r="T139" s="11">
        <v>1778.01</v>
      </c>
      <c r="U139" s="11">
        <v>1869.42</v>
      </c>
      <c r="V139" s="11">
        <v>1843.24</v>
      </c>
      <c r="W139" s="11">
        <v>1771.37</v>
      </c>
      <c r="X139" s="11">
        <v>1759.01</v>
      </c>
      <c r="Y139" s="11">
        <v>1690.82</v>
      </c>
      <c r="Z139" s="12">
        <v>1437.78</v>
      </c>
    </row>
    <row r="140" spans="1:26" x14ac:dyDescent="0.25">
      <c r="A140" s="10">
        <v>30</v>
      </c>
      <c r="B140" s="11">
        <v>1418.44</v>
      </c>
      <c r="C140" s="11">
        <v>1394.58</v>
      </c>
      <c r="D140" s="52"/>
      <c r="E140" s="11">
        <v>1326.83</v>
      </c>
      <c r="F140" s="11">
        <v>1361.86</v>
      </c>
      <c r="G140" s="11">
        <v>1368.18</v>
      </c>
      <c r="H140" s="11">
        <v>1467.36</v>
      </c>
      <c r="I140" s="11">
        <v>1577.61</v>
      </c>
      <c r="J140" s="11">
        <v>1797.4</v>
      </c>
      <c r="K140" s="11">
        <v>1934.7</v>
      </c>
      <c r="L140" s="11">
        <v>1936.73</v>
      </c>
      <c r="M140" s="11">
        <v>1942.2</v>
      </c>
      <c r="N140" s="11">
        <v>1935.71</v>
      </c>
      <c r="O140" s="11">
        <v>1932.94</v>
      </c>
      <c r="P140" s="11">
        <v>1933.88</v>
      </c>
      <c r="Q140" s="11">
        <v>1935.18</v>
      </c>
      <c r="R140" s="11">
        <v>1934.49</v>
      </c>
      <c r="S140" s="11">
        <v>1939.51</v>
      </c>
      <c r="T140" s="11">
        <v>1937.89</v>
      </c>
      <c r="U140" s="11">
        <v>1941.13</v>
      </c>
      <c r="V140" s="11">
        <v>1938.91</v>
      </c>
      <c r="W140" s="11">
        <v>1931.03</v>
      </c>
      <c r="X140" s="11">
        <v>1850.02</v>
      </c>
      <c r="Y140" s="11">
        <v>1640.07</v>
      </c>
      <c r="Z140" s="12">
        <v>1423.49</v>
      </c>
    </row>
    <row r="141" spans="1:26" x14ac:dyDescent="0.25">
      <c r="A141" s="10">
        <v>31</v>
      </c>
      <c r="B141" s="11">
        <v>1458.94</v>
      </c>
      <c r="C141" s="11">
        <v>1442.3</v>
      </c>
      <c r="D141" s="52"/>
      <c r="E141" s="11">
        <v>1432.87</v>
      </c>
      <c r="F141" s="11">
        <v>1431.28</v>
      </c>
      <c r="G141" s="11">
        <v>1447.44</v>
      </c>
      <c r="H141" s="11">
        <v>1550.72</v>
      </c>
      <c r="I141" s="11">
        <v>1621.04</v>
      </c>
      <c r="J141" s="11">
        <v>1868.05</v>
      </c>
      <c r="K141" s="11">
        <v>1908.71</v>
      </c>
      <c r="L141" s="11">
        <v>1910.31</v>
      </c>
      <c r="M141" s="11">
        <v>1916.2</v>
      </c>
      <c r="N141" s="11">
        <v>1909.05</v>
      </c>
      <c r="O141" s="11">
        <v>1906.41</v>
      </c>
      <c r="P141" s="11">
        <v>1905.9</v>
      </c>
      <c r="Q141" s="11">
        <v>1907.69</v>
      </c>
      <c r="R141" s="11">
        <v>1909.36</v>
      </c>
      <c r="S141" s="11">
        <v>1914.44</v>
      </c>
      <c r="T141" s="11">
        <v>1915.87</v>
      </c>
      <c r="U141" s="11">
        <v>1944.27</v>
      </c>
      <c r="V141" s="11">
        <v>1972.14</v>
      </c>
      <c r="W141" s="11">
        <v>1921.06</v>
      </c>
      <c r="X141" s="11">
        <v>1905.54</v>
      </c>
      <c r="Y141" s="11">
        <v>1779.69</v>
      </c>
      <c r="Z141" s="12">
        <v>1493.28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408279.79300000001</v>
      </c>
      <c r="N148" s="21">
        <v>408279.79300000001</v>
      </c>
      <c r="O148" s="21">
        <v>408279.79300000001</v>
      </c>
      <c r="P148" s="21">
        <v>408279.79300000001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16"/>
      <c r="B150" s="2"/>
      <c r="C150" s="2"/>
      <c r="D150" s="23"/>
      <c r="E150" s="2"/>
      <c r="F150" s="2"/>
      <c r="G150" s="2"/>
      <c r="H150" s="2"/>
      <c r="I150" s="2"/>
      <c r="J150" s="58" t="s">
        <v>53</v>
      </c>
      <c r="K150" s="58"/>
      <c r="L150" s="58"/>
      <c r="M150" s="58"/>
      <c r="N150" s="58"/>
      <c r="O150" s="58"/>
      <c r="P150" s="58"/>
      <c r="Q150" s="58"/>
    </row>
    <row r="151" spans="1:18" x14ac:dyDescent="0.25">
      <c r="A151" s="16"/>
      <c r="B151" s="2"/>
      <c r="C151" s="2"/>
      <c r="E151" s="2"/>
      <c r="F151" s="2"/>
      <c r="G151" s="2"/>
      <c r="H151" s="2"/>
      <c r="I151" s="2"/>
      <c r="J151" s="58"/>
      <c r="K151" s="58"/>
      <c r="L151" s="58"/>
      <c r="M151" s="58"/>
      <c r="N151" s="58"/>
      <c r="O151" s="58"/>
      <c r="P151" s="58"/>
      <c r="Q151" s="58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2" t="s">
        <v>37</v>
      </c>
      <c r="N153" s="43" t="s">
        <v>38</v>
      </c>
      <c r="O153" s="43" t="s">
        <v>39</v>
      </c>
      <c r="P153" s="44" t="s">
        <v>40</v>
      </c>
      <c r="Q153" s="2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5">
        <v>446315.6</v>
      </c>
      <c r="N154" s="46">
        <v>847448.2</v>
      </c>
      <c r="O154" s="46">
        <v>1156955</v>
      </c>
      <c r="P154" s="47">
        <v>1917819</v>
      </c>
      <c r="Q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73" t="s">
        <v>42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2"/>
    </row>
    <row r="158" spans="1:18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2"/>
    </row>
    <row r="159" spans="1:18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2"/>
    </row>
    <row r="160" spans="1:18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thickBot="1" x14ac:dyDescent="0.3">
      <c r="A163" s="26"/>
      <c r="B163" s="27" t="s">
        <v>37</v>
      </c>
      <c r="C163" s="28" t="s">
        <v>44</v>
      </c>
      <c r="D163" s="56"/>
      <c r="E163" s="28" t="s">
        <v>45</v>
      </c>
      <c r="F163" s="29" t="s">
        <v>40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65.75" thickBot="1" x14ac:dyDescent="0.3">
      <c r="A164" s="30" t="s">
        <v>46</v>
      </c>
      <c r="B164" s="31">
        <v>182.68</v>
      </c>
      <c r="C164" s="32">
        <v>189.4</v>
      </c>
      <c r="E164" s="32">
        <v>482.36</v>
      </c>
      <c r="F164" s="33">
        <v>519.70000000000005</v>
      </c>
      <c r="G164" s="2"/>
      <c r="H164" s="2"/>
      <c r="I164" s="2"/>
      <c r="J164" s="2"/>
      <c r="K164" s="2"/>
      <c r="L164" s="2"/>
      <c r="M164" s="74" t="s">
        <v>47</v>
      </c>
      <c r="N164" s="75"/>
      <c r="O164" s="76"/>
      <c r="P164" s="34">
        <v>51251.423000000003</v>
      </c>
      <c r="Q164" s="2"/>
      <c r="R164" s="2"/>
    </row>
    <row r="165" spans="1:18" ht="210" x14ac:dyDescent="0.25">
      <c r="A165" s="35" t="s">
        <v>48</v>
      </c>
      <c r="B165" s="77">
        <f>B166+B167+B168</f>
        <v>2.4910000000000001</v>
      </c>
      <c r="C165" s="78"/>
      <c r="D165" s="78"/>
      <c r="E165" s="78"/>
      <c r="F165" s="7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45" x14ac:dyDescent="0.25">
      <c r="A166" s="35" t="s">
        <v>49</v>
      </c>
      <c r="B166" s="80">
        <v>0.878</v>
      </c>
      <c r="C166" s="81"/>
      <c r="D166" s="81"/>
      <c r="E166" s="81"/>
      <c r="F166" s="82"/>
      <c r="G166" s="2"/>
      <c r="H166" s="2"/>
      <c r="I166" s="2"/>
      <c r="J166" s="36"/>
      <c r="K166" s="83"/>
      <c r="L166" s="83"/>
      <c r="M166" s="83"/>
      <c r="N166" s="83"/>
      <c r="O166" s="37"/>
      <c r="P166" s="37"/>
      <c r="Q166" s="37"/>
      <c r="R166" s="2"/>
    </row>
    <row r="167" spans="1:18" ht="105" x14ac:dyDescent="0.25">
      <c r="A167" s="35" t="s">
        <v>50</v>
      </c>
      <c r="B167" s="80">
        <v>0.251</v>
      </c>
      <c r="C167" s="81"/>
      <c r="D167" s="81"/>
      <c r="E167" s="81"/>
      <c r="F167" s="82"/>
      <c r="G167" s="2"/>
      <c r="H167" s="2"/>
      <c r="I167" s="2"/>
      <c r="J167" s="36"/>
      <c r="K167" s="72"/>
      <c r="L167" s="72"/>
      <c r="M167" s="72"/>
      <c r="N167" s="72"/>
      <c r="O167" s="37"/>
      <c r="P167" s="37"/>
      <c r="Q167" s="37"/>
      <c r="R167" s="2"/>
    </row>
    <row r="168" spans="1:18" ht="60.75" thickBot="1" x14ac:dyDescent="0.3">
      <c r="A168" s="38" t="s">
        <v>51</v>
      </c>
      <c r="B168" s="69">
        <v>1.3620000000000001</v>
      </c>
      <c r="C168" s="70"/>
      <c r="D168" s="70"/>
      <c r="E168" s="70"/>
      <c r="F168" s="71"/>
      <c r="G168" s="2"/>
      <c r="H168" s="2"/>
      <c r="I168" s="2"/>
      <c r="J168" s="36"/>
      <c r="K168" s="72"/>
      <c r="L168" s="72"/>
      <c r="M168" s="72"/>
      <c r="N168" s="72"/>
      <c r="O168" s="37"/>
      <c r="P168" s="37"/>
      <c r="Q168" s="37"/>
      <c r="R168" s="2"/>
    </row>
    <row r="169" spans="1:18" ht="15.75" thickBot="1" x14ac:dyDescent="0.3">
      <c r="A169" s="39" t="s">
        <v>52</v>
      </c>
      <c r="B169" s="40">
        <f>B164+B165</f>
        <v>185.17100000000002</v>
      </c>
      <c r="C169" s="40">
        <f>C164+B165</f>
        <v>191.89100000000002</v>
      </c>
      <c r="D169" s="53"/>
      <c r="E169" s="40">
        <f>E164+B165</f>
        <v>484.851</v>
      </c>
      <c r="F169" s="41">
        <f>F164+B165</f>
        <v>522.19100000000003</v>
      </c>
      <c r="G169" s="2"/>
      <c r="H169" s="2"/>
      <c r="I169" s="2"/>
      <c r="J169" s="36"/>
      <c r="K169" s="72"/>
      <c r="L169" s="72"/>
      <c r="M169" s="72"/>
      <c r="N169" s="72"/>
      <c r="O169" s="37"/>
      <c r="P169" s="37"/>
      <c r="Q169" s="37"/>
      <c r="R169" s="2"/>
    </row>
    <row r="170" spans="1:18" x14ac:dyDescent="0.25">
      <c r="D170" s="57"/>
    </row>
  </sheetData>
  <mergeCells count="24">
    <mergeCell ref="B168:F168"/>
    <mergeCell ref="K168:N168"/>
    <mergeCell ref="K169:N169"/>
    <mergeCell ref="J150:Q151"/>
    <mergeCell ref="A157:Q160"/>
    <mergeCell ref="M164:O164"/>
    <mergeCell ref="B165:F165"/>
    <mergeCell ref="B166:F166"/>
    <mergeCell ref="K166:N166"/>
    <mergeCell ref="B167:F167"/>
    <mergeCell ref="K167:N167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abSelected="1" topLeftCell="A121" zoomScale="75" zoomScaleNormal="75" workbookViewId="0">
      <selection activeCell="H152" sqref="H152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51"/>
      <c r="L6" s="51"/>
      <c r="M6" s="51"/>
      <c r="N6" s="51"/>
      <c r="O6" s="51"/>
      <c r="P6" s="51"/>
      <c r="Q6" s="51"/>
      <c r="R6" s="51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1248.69</v>
      </c>
      <c r="C9" s="11">
        <v>1182.97</v>
      </c>
      <c r="D9" s="52"/>
      <c r="E9" s="11">
        <v>1134.53</v>
      </c>
      <c r="F9" s="11">
        <v>1120.25</v>
      </c>
      <c r="G9" s="11">
        <v>1158.6400000000001</v>
      </c>
      <c r="H9" s="11">
        <v>1276.8800000000001</v>
      </c>
      <c r="I9" s="11">
        <v>1362.43</v>
      </c>
      <c r="J9" s="11">
        <v>1602.92</v>
      </c>
      <c r="K9" s="11">
        <v>1677.45</v>
      </c>
      <c r="L9" s="11">
        <v>1691.42</v>
      </c>
      <c r="M9" s="11">
        <v>1691.9</v>
      </c>
      <c r="N9" s="11">
        <v>1725.74</v>
      </c>
      <c r="O9" s="11">
        <v>1702.16</v>
      </c>
      <c r="P9" s="11">
        <v>1699.45</v>
      </c>
      <c r="Q9" s="11">
        <v>1706.39</v>
      </c>
      <c r="R9" s="11">
        <v>1672.99</v>
      </c>
      <c r="S9" s="11">
        <v>1672.11</v>
      </c>
      <c r="T9" s="11">
        <v>1670.89</v>
      </c>
      <c r="U9" s="11">
        <v>1681.79</v>
      </c>
      <c r="V9" s="11">
        <v>1728.1</v>
      </c>
      <c r="W9" s="11">
        <v>1678.13</v>
      </c>
      <c r="X9" s="11">
        <v>1671.06</v>
      </c>
      <c r="Y9" s="11">
        <v>1521.39</v>
      </c>
      <c r="Z9" s="12">
        <v>1354.2</v>
      </c>
    </row>
    <row r="10" spans="1:26" x14ac:dyDescent="0.25">
      <c r="A10" s="10">
        <v>2</v>
      </c>
      <c r="B10" s="11">
        <v>1272.57</v>
      </c>
      <c r="C10" s="11">
        <v>1180</v>
      </c>
      <c r="D10" s="52"/>
      <c r="E10" s="11">
        <v>1144.1500000000001</v>
      </c>
      <c r="F10" s="11">
        <v>1136.47</v>
      </c>
      <c r="G10" s="11">
        <v>1213.78</v>
      </c>
      <c r="H10" s="11">
        <v>1325.21</v>
      </c>
      <c r="I10" s="11">
        <v>1379.46</v>
      </c>
      <c r="J10" s="11">
        <v>1684.51</v>
      </c>
      <c r="K10" s="11">
        <v>1841.74</v>
      </c>
      <c r="L10" s="11">
        <v>1870.37</v>
      </c>
      <c r="M10" s="11">
        <v>1842.88</v>
      </c>
      <c r="N10" s="11">
        <v>1876.1</v>
      </c>
      <c r="O10" s="11">
        <v>1836.94</v>
      </c>
      <c r="P10" s="11">
        <v>1838.18</v>
      </c>
      <c r="Q10" s="11">
        <v>1836.8</v>
      </c>
      <c r="R10" s="11">
        <v>1836.73</v>
      </c>
      <c r="S10" s="11">
        <v>1835.5</v>
      </c>
      <c r="T10" s="11">
        <v>1836.14</v>
      </c>
      <c r="U10" s="11">
        <v>1845.95</v>
      </c>
      <c r="V10" s="11">
        <v>1881.6</v>
      </c>
      <c r="W10" s="11">
        <v>1841.41</v>
      </c>
      <c r="X10" s="11">
        <v>1839.99</v>
      </c>
      <c r="Y10" s="11">
        <v>1579.81</v>
      </c>
      <c r="Z10" s="12">
        <v>1355.15</v>
      </c>
    </row>
    <row r="11" spans="1:26" x14ac:dyDescent="0.25">
      <c r="A11" s="10">
        <v>3</v>
      </c>
      <c r="B11" s="11">
        <v>1263.1500000000001</v>
      </c>
      <c r="C11" s="11">
        <v>1189.33</v>
      </c>
      <c r="D11" s="52"/>
      <c r="E11" s="11">
        <v>1127.9100000000001</v>
      </c>
      <c r="F11" s="11">
        <v>1132.33</v>
      </c>
      <c r="G11" s="11">
        <v>1205.56</v>
      </c>
      <c r="H11" s="11">
        <v>1315.26</v>
      </c>
      <c r="I11" s="11">
        <v>1355</v>
      </c>
      <c r="J11" s="11">
        <v>1615.17</v>
      </c>
      <c r="K11" s="11">
        <v>1790.75</v>
      </c>
      <c r="L11" s="11">
        <v>1796.17</v>
      </c>
      <c r="M11" s="11">
        <v>1796.43</v>
      </c>
      <c r="N11" s="11">
        <v>1830.13</v>
      </c>
      <c r="O11" s="11">
        <v>1791.43</v>
      </c>
      <c r="P11" s="11">
        <v>1791.88</v>
      </c>
      <c r="Q11" s="11">
        <v>1787.97</v>
      </c>
      <c r="R11" s="11">
        <v>1786.24</v>
      </c>
      <c r="S11" s="11">
        <v>1786.83</v>
      </c>
      <c r="T11" s="11">
        <v>1787.6</v>
      </c>
      <c r="U11" s="11">
        <v>1795.13</v>
      </c>
      <c r="V11" s="11">
        <v>1799.87</v>
      </c>
      <c r="W11" s="11">
        <v>1790.41</v>
      </c>
      <c r="X11" s="11">
        <v>1783.43</v>
      </c>
      <c r="Y11" s="11">
        <v>1626.08</v>
      </c>
      <c r="Z11" s="12">
        <v>1318.79</v>
      </c>
    </row>
    <row r="12" spans="1:26" x14ac:dyDescent="0.25">
      <c r="A12" s="10">
        <v>4</v>
      </c>
      <c r="B12" s="11">
        <v>1359.87</v>
      </c>
      <c r="C12" s="11">
        <v>1230.51</v>
      </c>
      <c r="D12" s="52"/>
      <c r="E12" s="11">
        <v>1202.6199999999999</v>
      </c>
      <c r="F12" s="11">
        <v>1196.82</v>
      </c>
      <c r="G12" s="11">
        <v>1214.8499999999999</v>
      </c>
      <c r="H12" s="11">
        <v>1252.3900000000001</v>
      </c>
      <c r="I12" s="11">
        <v>1284.81</v>
      </c>
      <c r="J12" s="11">
        <v>1459.21</v>
      </c>
      <c r="K12" s="11">
        <v>1599.98</v>
      </c>
      <c r="L12" s="11">
        <v>1678.28</v>
      </c>
      <c r="M12" s="11">
        <v>1725.04</v>
      </c>
      <c r="N12" s="11">
        <v>1752.7</v>
      </c>
      <c r="O12" s="11">
        <v>1674.9</v>
      </c>
      <c r="P12" s="11">
        <v>1672.87</v>
      </c>
      <c r="Q12" s="11">
        <v>1649.23</v>
      </c>
      <c r="R12" s="11">
        <v>1618.79</v>
      </c>
      <c r="S12" s="11">
        <v>1642.46</v>
      </c>
      <c r="T12" s="11">
        <v>1652.3</v>
      </c>
      <c r="U12" s="11">
        <v>1675.49</v>
      </c>
      <c r="V12" s="11">
        <v>1785.04</v>
      </c>
      <c r="W12" s="11">
        <v>1817.51</v>
      </c>
      <c r="X12" s="11">
        <v>1691.89</v>
      </c>
      <c r="Y12" s="11">
        <v>1611.01</v>
      </c>
      <c r="Z12" s="12">
        <v>1401.86</v>
      </c>
    </row>
    <row r="13" spans="1:26" x14ac:dyDescent="0.25">
      <c r="A13" s="10">
        <v>5</v>
      </c>
      <c r="B13" s="11">
        <v>1284.03</v>
      </c>
      <c r="C13" s="11">
        <v>1213.3</v>
      </c>
      <c r="D13" s="52"/>
      <c r="E13" s="11">
        <v>1199.76</v>
      </c>
      <c r="F13" s="11">
        <v>1148.83</v>
      </c>
      <c r="G13" s="11">
        <v>1148.3699999999999</v>
      </c>
      <c r="H13" s="11">
        <v>1201.43</v>
      </c>
      <c r="I13" s="11">
        <v>1189</v>
      </c>
      <c r="J13" s="11">
        <v>1229.47</v>
      </c>
      <c r="K13" s="11">
        <v>1246.77</v>
      </c>
      <c r="L13" s="11">
        <v>1348.45</v>
      </c>
      <c r="M13" s="11">
        <v>1466.76</v>
      </c>
      <c r="N13" s="11">
        <v>1514.36</v>
      </c>
      <c r="O13" s="11">
        <v>1504.7</v>
      </c>
      <c r="P13" s="11">
        <v>1455.2</v>
      </c>
      <c r="Q13" s="11">
        <v>1511.13</v>
      </c>
      <c r="R13" s="11">
        <v>1452.61</v>
      </c>
      <c r="S13" s="11">
        <v>1513.23</v>
      </c>
      <c r="T13" s="11">
        <v>1517.42</v>
      </c>
      <c r="U13" s="11">
        <v>1521.48</v>
      </c>
      <c r="V13" s="11">
        <v>1688.21</v>
      </c>
      <c r="W13" s="11">
        <v>1737.34</v>
      </c>
      <c r="X13" s="11">
        <v>1637.22</v>
      </c>
      <c r="Y13" s="11">
        <v>1504</v>
      </c>
      <c r="Z13" s="12">
        <v>1347.13</v>
      </c>
    </row>
    <row r="14" spans="1:26" x14ac:dyDescent="0.25">
      <c r="A14" s="10">
        <v>6</v>
      </c>
      <c r="B14" s="11">
        <v>1348.16</v>
      </c>
      <c r="C14" s="11">
        <v>1197.28</v>
      </c>
      <c r="D14" s="52"/>
      <c r="E14" s="11">
        <v>1161.94</v>
      </c>
      <c r="F14" s="11">
        <v>1142</v>
      </c>
      <c r="G14" s="11">
        <v>1185.56</v>
      </c>
      <c r="H14" s="11">
        <v>1246.1099999999999</v>
      </c>
      <c r="I14" s="11">
        <v>1396.84</v>
      </c>
      <c r="J14" s="11">
        <v>1643.79</v>
      </c>
      <c r="K14" s="11">
        <v>1646.11</v>
      </c>
      <c r="L14" s="11">
        <v>1677.87</v>
      </c>
      <c r="M14" s="11">
        <v>1687.58</v>
      </c>
      <c r="N14" s="11">
        <v>1671.27</v>
      </c>
      <c r="O14" s="11">
        <v>1666.87</v>
      </c>
      <c r="P14" s="11">
        <v>1668.37</v>
      </c>
      <c r="Q14" s="11">
        <v>1668.94</v>
      </c>
      <c r="R14" s="11">
        <v>1667.49</v>
      </c>
      <c r="S14" s="11">
        <v>1666.56</v>
      </c>
      <c r="T14" s="11">
        <v>1663.47</v>
      </c>
      <c r="U14" s="11">
        <v>1667.93</v>
      </c>
      <c r="V14" s="11">
        <v>1692.84</v>
      </c>
      <c r="W14" s="11">
        <v>1676.67</v>
      </c>
      <c r="X14" s="11">
        <v>1667.59</v>
      </c>
      <c r="Y14" s="11">
        <v>1608.73</v>
      </c>
      <c r="Z14" s="12">
        <v>1396.75</v>
      </c>
    </row>
    <row r="15" spans="1:26" x14ac:dyDescent="0.25">
      <c r="A15" s="10">
        <v>7</v>
      </c>
      <c r="B15" s="11">
        <v>1285.8800000000001</v>
      </c>
      <c r="C15" s="11">
        <v>1177.19</v>
      </c>
      <c r="D15" s="52"/>
      <c r="E15" s="11">
        <v>1138.8399999999999</v>
      </c>
      <c r="F15" s="11">
        <v>1123.53</v>
      </c>
      <c r="G15" s="11">
        <v>1195.3499999999999</v>
      </c>
      <c r="H15" s="13">
        <v>1299.04</v>
      </c>
      <c r="I15" s="11">
        <v>1489.23</v>
      </c>
      <c r="J15" s="11">
        <v>1702.41</v>
      </c>
      <c r="K15" s="11">
        <v>1705.89</v>
      </c>
      <c r="L15" s="11">
        <v>1711.76</v>
      </c>
      <c r="M15" s="11">
        <v>1715.29</v>
      </c>
      <c r="N15" s="11">
        <v>1720.6</v>
      </c>
      <c r="O15" s="11">
        <v>1707.33</v>
      </c>
      <c r="P15" s="11">
        <v>1708.74</v>
      </c>
      <c r="Q15" s="11">
        <v>1716.45</v>
      </c>
      <c r="R15" s="11">
        <v>1704.11</v>
      </c>
      <c r="S15" s="11">
        <v>1703.9</v>
      </c>
      <c r="T15" s="11">
        <v>1704.6</v>
      </c>
      <c r="U15" s="11">
        <v>1704.62</v>
      </c>
      <c r="V15" s="11">
        <v>1715.02</v>
      </c>
      <c r="W15" s="11">
        <v>1726.87</v>
      </c>
      <c r="X15" s="11">
        <v>1701.65</v>
      </c>
      <c r="Y15" s="11">
        <v>1656.68</v>
      </c>
      <c r="Z15" s="12">
        <v>1447.57</v>
      </c>
    </row>
    <row r="16" spans="1:26" x14ac:dyDescent="0.25">
      <c r="A16" s="10">
        <v>8</v>
      </c>
      <c r="B16" s="11">
        <v>1293.77</v>
      </c>
      <c r="C16" s="11">
        <v>1196.81</v>
      </c>
      <c r="D16" s="52"/>
      <c r="E16" s="11">
        <v>1151.92</v>
      </c>
      <c r="F16" s="11">
        <v>1106.9100000000001</v>
      </c>
      <c r="G16" s="11">
        <v>1176.3900000000001</v>
      </c>
      <c r="H16" s="11">
        <v>1289.9100000000001</v>
      </c>
      <c r="I16" s="11">
        <v>1426.36</v>
      </c>
      <c r="J16" s="11">
        <v>1695.74</v>
      </c>
      <c r="K16" s="11">
        <v>1741.86</v>
      </c>
      <c r="L16" s="11">
        <v>1746.69</v>
      </c>
      <c r="M16" s="11">
        <v>1748.15</v>
      </c>
      <c r="N16" s="11">
        <v>1744.81</v>
      </c>
      <c r="O16" s="11">
        <v>1740.3</v>
      </c>
      <c r="P16" s="11">
        <v>1743.22</v>
      </c>
      <c r="Q16" s="11">
        <v>1749.37</v>
      </c>
      <c r="R16" s="11">
        <v>1744.09</v>
      </c>
      <c r="S16" s="11">
        <v>1745.37</v>
      </c>
      <c r="T16" s="11">
        <v>1741.21</v>
      </c>
      <c r="U16" s="11">
        <v>1746.21</v>
      </c>
      <c r="V16" s="11">
        <v>1747.83</v>
      </c>
      <c r="W16" s="11">
        <v>1748.57</v>
      </c>
      <c r="X16" s="11">
        <v>1735.64</v>
      </c>
      <c r="Y16" s="11">
        <v>1658.55</v>
      </c>
      <c r="Z16" s="12">
        <v>1472.4</v>
      </c>
    </row>
    <row r="17" spans="1:26" x14ac:dyDescent="0.25">
      <c r="A17" s="10">
        <v>9</v>
      </c>
      <c r="B17" s="11">
        <v>1278.23</v>
      </c>
      <c r="C17" s="11">
        <v>1203.33</v>
      </c>
      <c r="D17" s="52"/>
      <c r="E17" s="11">
        <v>1128.02</v>
      </c>
      <c r="F17" s="11">
        <v>1105.8599999999999</v>
      </c>
      <c r="G17" s="11">
        <v>1177.78</v>
      </c>
      <c r="H17" s="11">
        <v>1300.3399999999999</v>
      </c>
      <c r="I17" s="11">
        <v>1496.07</v>
      </c>
      <c r="J17" s="11">
        <v>1718.01</v>
      </c>
      <c r="K17" s="11">
        <v>1775.93</v>
      </c>
      <c r="L17" s="11">
        <v>1781.76</v>
      </c>
      <c r="M17" s="11">
        <v>1783.59</v>
      </c>
      <c r="N17" s="11">
        <v>1790.61</v>
      </c>
      <c r="O17" s="11">
        <v>1778.65</v>
      </c>
      <c r="P17" s="11">
        <v>1779.46</v>
      </c>
      <c r="Q17" s="11">
        <v>1781.66</v>
      </c>
      <c r="R17" s="11">
        <v>1778.26</v>
      </c>
      <c r="S17" s="11">
        <v>1775.38</v>
      </c>
      <c r="T17" s="11">
        <v>1770.53</v>
      </c>
      <c r="U17" s="11">
        <v>1773.23</v>
      </c>
      <c r="V17" s="11">
        <v>1777.24</v>
      </c>
      <c r="W17" s="11">
        <v>1776.65</v>
      </c>
      <c r="X17" s="11">
        <v>1775.07</v>
      </c>
      <c r="Y17" s="11">
        <v>1710.6</v>
      </c>
      <c r="Z17" s="12">
        <v>1437.14</v>
      </c>
    </row>
    <row r="18" spans="1:26" x14ac:dyDescent="0.25">
      <c r="A18" s="10">
        <v>10</v>
      </c>
      <c r="B18" s="11">
        <v>1264</v>
      </c>
      <c r="C18" s="11">
        <v>1130.49</v>
      </c>
      <c r="D18" s="52"/>
      <c r="E18" s="11">
        <v>1083.19</v>
      </c>
      <c r="F18" s="11">
        <v>891.55</v>
      </c>
      <c r="G18" s="11">
        <v>1192.3599999999999</v>
      </c>
      <c r="H18" s="11">
        <v>1356.03</v>
      </c>
      <c r="I18" s="11">
        <v>1496.63</v>
      </c>
      <c r="J18" s="11">
        <v>1698.93</v>
      </c>
      <c r="K18" s="11">
        <v>1748.87</v>
      </c>
      <c r="L18" s="11">
        <v>1776.79</v>
      </c>
      <c r="M18" s="11">
        <v>1789.5</v>
      </c>
      <c r="N18" s="11">
        <v>1786.85</v>
      </c>
      <c r="O18" s="11">
        <v>1750.29</v>
      </c>
      <c r="P18" s="11">
        <v>1750.76</v>
      </c>
      <c r="Q18" s="11">
        <v>1754.74</v>
      </c>
      <c r="R18" s="11">
        <v>1747.41</v>
      </c>
      <c r="S18" s="11">
        <v>1742.9</v>
      </c>
      <c r="T18" s="11">
        <v>1720</v>
      </c>
      <c r="U18" s="11">
        <v>1734.69</v>
      </c>
      <c r="V18" s="11">
        <v>1747.89</v>
      </c>
      <c r="W18" s="11">
        <v>1741.7</v>
      </c>
      <c r="X18" s="11">
        <v>1708.18</v>
      </c>
      <c r="Y18" s="11">
        <v>1554.71</v>
      </c>
      <c r="Z18" s="12">
        <v>1355.86</v>
      </c>
    </row>
    <row r="19" spans="1:26" x14ac:dyDescent="0.25">
      <c r="A19" s="10">
        <v>11</v>
      </c>
      <c r="B19" s="11">
        <v>1267.75</v>
      </c>
      <c r="C19" s="11">
        <v>1228.44</v>
      </c>
      <c r="D19" s="52"/>
      <c r="E19" s="11">
        <v>1136.53</v>
      </c>
      <c r="F19" s="11">
        <v>1100.28</v>
      </c>
      <c r="G19" s="11">
        <v>1091.4000000000001</v>
      </c>
      <c r="H19" s="11">
        <v>1237.3</v>
      </c>
      <c r="I19" s="11">
        <v>1243.6199999999999</v>
      </c>
      <c r="J19" s="11">
        <v>1273.29</v>
      </c>
      <c r="K19" s="11">
        <v>1322.2</v>
      </c>
      <c r="L19" s="11">
        <v>1508.35</v>
      </c>
      <c r="M19" s="11">
        <v>1527.27</v>
      </c>
      <c r="N19" s="11">
        <v>1529.13</v>
      </c>
      <c r="O19" s="11">
        <v>1527.17</v>
      </c>
      <c r="P19" s="11">
        <v>1525.79</v>
      </c>
      <c r="Q19" s="11">
        <v>1524.19</v>
      </c>
      <c r="R19" s="11">
        <v>1523.8</v>
      </c>
      <c r="S19" s="11">
        <v>1524.63</v>
      </c>
      <c r="T19" s="11">
        <v>1526.76</v>
      </c>
      <c r="U19" s="11">
        <v>1537.81</v>
      </c>
      <c r="V19" s="11">
        <v>1795.88</v>
      </c>
      <c r="W19" s="11">
        <v>1725.87</v>
      </c>
      <c r="X19" s="11">
        <v>1610.15</v>
      </c>
      <c r="Y19" s="11">
        <v>1477.43</v>
      </c>
      <c r="Z19" s="12">
        <v>1352.16</v>
      </c>
    </row>
    <row r="20" spans="1:26" x14ac:dyDescent="0.25">
      <c r="A20" s="10">
        <v>12</v>
      </c>
      <c r="B20" s="11">
        <v>1239.23</v>
      </c>
      <c r="C20" s="11">
        <v>1203.22</v>
      </c>
      <c r="D20" s="52"/>
      <c r="E20" s="11">
        <v>1115.81</v>
      </c>
      <c r="F20" s="11">
        <v>1095.6199999999999</v>
      </c>
      <c r="G20" s="11">
        <v>1082.57</v>
      </c>
      <c r="H20" s="11">
        <v>1113.52</v>
      </c>
      <c r="I20" s="11">
        <v>1109.8</v>
      </c>
      <c r="J20" s="11">
        <v>1202.98</v>
      </c>
      <c r="K20" s="11">
        <v>1238.28</v>
      </c>
      <c r="L20" s="11">
        <v>1355.98</v>
      </c>
      <c r="M20" s="11">
        <v>1456.63</v>
      </c>
      <c r="N20" s="11">
        <v>1464.33</v>
      </c>
      <c r="O20" s="11">
        <v>1462.97</v>
      </c>
      <c r="P20" s="11">
        <v>1431.5</v>
      </c>
      <c r="Q20" s="11">
        <v>1461.03</v>
      </c>
      <c r="R20" s="11">
        <v>1462.1</v>
      </c>
      <c r="S20" s="11">
        <v>1462.93</v>
      </c>
      <c r="T20" s="11">
        <v>1466.21</v>
      </c>
      <c r="U20" s="11">
        <v>1485.78</v>
      </c>
      <c r="V20" s="11">
        <v>1650.26</v>
      </c>
      <c r="W20" s="11">
        <v>1795.12</v>
      </c>
      <c r="X20" s="11">
        <v>1619.43</v>
      </c>
      <c r="Y20" s="11">
        <v>1467.18</v>
      </c>
      <c r="Z20" s="12">
        <v>1342.79</v>
      </c>
    </row>
    <row r="21" spans="1:26" x14ac:dyDescent="0.25">
      <c r="A21" s="10">
        <v>13</v>
      </c>
      <c r="B21" s="11">
        <v>1316.94</v>
      </c>
      <c r="C21" s="11">
        <v>1214.83</v>
      </c>
      <c r="D21" s="52"/>
      <c r="E21" s="11">
        <v>1098.79</v>
      </c>
      <c r="F21" s="11">
        <v>1083.3599999999999</v>
      </c>
      <c r="G21" s="11">
        <v>1110</v>
      </c>
      <c r="H21" s="11">
        <v>1297.1099999999999</v>
      </c>
      <c r="I21" s="11">
        <v>1353.67</v>
      </c>
      <c r="J21" s="11">
        <v>1675</v>
      </c>
      <c r="K21" s="11">
        <v>1693.41</v>
      </c>
      <c r="L21" s="11">
        <v>1734.12</v>
      </c>
      <c r="M21" s="11">
        <v>1769.3</v>
      </c>
      <c r="N21" s="11">
        <v>1778.24</v>
      </c>
      <c r="O21" s="11">
        <v>1717.95</v>
      </c>
      <c r="P21" s="11">
        <v>1715.53</v>
      </c>
      <c r="Q21" s="11">
        <v>1705.99</v>
      </c>
      <c r="R21" s="11">
        <v>1691.47</v>
      </c>
      <c r="S21" s="11">
        <v>1692.73</v>
      </c>
      <c r="T21" s="11">
        <v>1691.1</v>
      </c>
      <c r="U21" s="11">
        <v>1697.67</v>
      </c>
      <c r="V21" s="11">
        <v>1733.77</v>
      </c>
      <c r="W21" s="11">
        <v>1721.13</v>
      </c>
      <c r="X21" s="11">
        <v>1683.53</v>
      </c>
      <c r="Y21" s="11">
        <v>1641.8</v>
      </c>
      <c r="Z21" s="12">
        <v>1412.23</v>
      </c>
    </row>
    <row r="22" spans="1:26" x14ac:dyDescent="0.25">
      <c r="A22" s="10">
        <v>14</v>
      </c>
      <c r="B22" s="11">
        <v>1240.98</v>
      </c>
      <c r="C22" s="11">
        <v>1110.73</v>
      </c>
      <c r="D22" s="52"/>
      <c r="E22" s="11">
        <v>1098.25</v>
      </c>
      <c r="F22" s="11">
        <v>1091.46</v>
      </c>
      <c r="G22" s="11">
        <v>1108.83</v>
      </c>
      <c r="H22" s="11">
        <v>1262.4100000000001</v>
      </c>
      <c r="I22" s="11">
        <v>1395.31</v>
      </c>
      <c r="J22" s="11">
        <v>1606.84</v>
      </c>
      <c r="K22" s="11">
        <v>1674.71</v>
      </c>
      <c r="L22" s="11">
        <v>1732.5</v>
      </c>
      <c r="M22" s="11">
        <v>1736.94</v>
      </c>
      <c r="N22" s="11">
        <v>1709.27</v>
      </c>
      <c r="O22" s="11">
        <v>1630.18</v>
      </c>
      <c r="P22" s="11">
        <v>1632.7</v>
      </c>
      <c r="Q22" s="11">
        <v>1659.46</v>
      </c>
      <c r="R22" s="11">
        <v>1622.83</v>
      </c>
      <c r="S22" s="11">
        <v>1601.5</v>
      </c>
      <c r="T22" s="11">
        <v>1601.7</v>
      </c>
      <c r="U22" s="11">
        <v>1632.33</v>
      </c>
      <c r="V22" s="11">
        <v>1709.02</v>
      </c>
      <c r="W22" s="11">
        <v>1635.33</v>
      </c>
      <c r="X22" s="11">
        <v>1622.05</v>
      </c>
      <c r="Y22" s="11">
        <v>1595.75</v>
      </c>
      <c r="Z22" s="12">
        <v>1425.44</v>
      </c>
    </row>
    <row r="23" spans="1:26" x14ac:dyDescent="0.25">
      <c r="A23" s="10">
        <v>15</v>
      </c>
      <c r="B23" s="11">
        <v>1218.6300000000001</v>
      </c>
      <c r="C23" s="11">
        <v>1105.3699999999999</v>
      </c>
      <c r="D23" s="52"/>
      <c r="E23" s="11">
        <v>1091.3</v>
      </c>
      <c r="F23" s="11">
        <v>1082.08</v>
      </c>
      <c r="G23" s="11">
        <v>1120.45</v>
      </c>
      <c r="H23" s="11">
        <v>1278.1300000000001</v>
      </c>
      <c r="I23" s="11">
        <v>1386.93</v>
      </c>
      <c r="J23" s="11">
        <v>1662.28</v>
      </c>
      <c r="K23" s="11">
        <v>1698.57</v>
      </c>
      <c r="L23" s="11">
        <v>1751.76</v>
      </c>
      <c r="M23" s="11">
        <v>1764.79</v>
      </c>
      <c r="N23" s="11">
        <v>1751.28</v>
      </c>
      <c r="O23" s="11">
        <v>1710.01</v>
      </c>
      <c r="P23" s="11">
        <v>1709.36</v>
      </c>
      <c r="Q23" s="11">
        <v>1702.41</v>
      </c>
      <c r="R23" s="11">
        <v>1696.52</v>
      </c>
      <c r="S23" s="11">
        <v>1691.69</v>
      </c>
      <c r="T23" s="11">
        <v>1688.6</v>
      </c>
      <c r="U23" s="11">
        <v>1707.01</v>
      </c>
      <c r="V23" s="11">
        <v>1720.35</v>
      </c>
      <c r="W23" s="11">
        <v>1707.82</v>
      </c>
      <c r="X23" s="11">
        <v>1663.15</v>
      </c>
      <c r="Y23" s="11">
        <v>1627.63</v>
      </c>
      <c r="Z23" s="12">
        <v>1461.49</v>
      </c>
    </row>
    <row r="24" spans="1:26" x14ac:dyDescent="0.25">
      <c r="A24" s="10">
        <v>16</v>
      </c>
      <c r="B24" s="11">
        <v>1261.93</v>
      </c>
      <c r="C24" s="11">
        <v>1131.3699999999999</v>
      </c>
      <c r="D24" s="52"/>
      <c r="E24" s="11">
        <v>1097.3800000000001</v>
      </c>
      <c r="F24" s="11">
        <v>1095.21</v>
      </c>
      <c r="G24" s="11">
        <v>1126.6500000000001</v>
      </c>
      <c r="H24" s="11">
        <v>1280.74</v>
      </c>
      <c r="I24" s="11">
        <v>1383.26</v>
      </c>
      <c r="J24" s="11">
        <v>1689.77</v>
      </c>
      <c r="K24" s="11">
        <v>1699.98</v>
      </c>
      <c r="L24" s="11">
        <v>1740.22</v>
      </c>
      <c r="M24" s="11">
        <v>1742.9</v>
      </c>
      <c r="N24" s="11">
        <v>1721.13</v>
      </c>
      <c r="O24" s="11">
        <v>1696.99</v>
      </c>
      <c r="P24" s="11">
        <v>1711.37</v>
      </c>
      <c r="Q24" s="11">
        <v>1704.1</v>
      </c>
      <c r="R24" s="11">
        <v>1697.93</v>
      </c>
      <c r="S24" s="11">
        <v>1697.48</v>
      </c>
      <c r="T24" s="11">
        <v>1697.95</v>
      </c>
      <c r="U24" s="11">
        <v>1714.42</v>
      </c>
      <c r="V24" s="11">
        <v>1762.85</v>
      </c>
      <c r="W24" s="11">
        <v>1717.9</v>
      </c>
      <c r="X24" s="11">
        <v>1688.25</v>
      </c>
      <c r="Y24" s="11">
        <v>1640.49</v>
      </c>
      <c r="Z24" s="12">
        <v>1454.75</v>
      </c>
    </row>
    <row r="25" spans="1:26" x14ac:dyDescent="0.25">
      <c r="A25" s="10">
        <v>17</v>
      </c>
      <c r="B25" s="11">
        <v>1252.9000000000001</v>
      </c>
      <c r="C25" s="11">
        <v>1157.76</v>
      </c>
      <c r="D25" s="52"/>
      <c r="E25" s="11">
        <v>1105.1600000000001</v>
      </c>
      <c r="F25" s="11">
        <v>1068.9100000000001</v>
      </c>
      <c r="G25" s="11">
        <v>1123.67</v>
      </c>
      <c r="H25" s="11">
        <v>1224.5999999999999</v>
      </c>
      <c r="I25" s="11">
        <v>1358.85</v>
      </c>
      <c r="J25" s="11">
        <v>1669.61</v>
      </c>
      <c r="K25" s="11">
        <v>1676.58</v>
      </c>
      <c r="L25" s="11">
        <v>1705.66</v>
      </c>
      <c r="M25" s="11">
        <v>1715.55</v>
      </c>
      <c r="N25" s="11">
        <v>1700.28</v>
      </c>
      <c r="O25" s="11">
        <v>1674.28</v>
      </c>
      <c r="P25" s="11">
        <v>1677.13</v>
      </c>
      <c r="Q25" s="11">
        <v>1686.96</v>
      </c>
      <c r="R25" s="11">
        <v>1676.42</v>
      </c>
      <c r="S25" s="11">
        <v>1674.36</v>
      </c>
      <c r="T25" s="11">
        <v>1675.78</v>
      </c>
      <c r="U25" s="11">
        <v>1680.28</v>
      </c>
      <c r="V25" s="11">
        <v>1702.62</v>
      </c>
      <c r="W25" s="11">
        <v>1687.95</v>
      </c>
      <c r="X25" s="11">
        <v>1666.51</v>
      </c>
      <c r="Y25" s="11">
        <v>1641.65</v>
      </c>
      <c r="Z25" s="12">
        <v>1521.55</v>
      </c>
    </row>
    <row r="26" spans="1:26" x14ac:dyDescent="0.25">
      <c r="A26" s="10">
        <v>18</v>
      </c>
      <c r="B26" s="11">
        <v>1292.03</v>
      </c>
      <c r="C26" s="11">
        <v>1203.07</v>
      </c>
      <c r="D26" s="52"/>
      <c r="E26" s="11">
        <v>1131.03</v>
      </c>
      <c r="F26" s="11">
        <v>1090.74</v>
      </c>
      <c r="G26" s="11">
        <v>1092.42</v>
      </c>
      <c r="H26" s="11">
        <v>1146.46</v>
      </c>
      <c r="I26" s="11">
        <v>1194.92</v>
      </c>
      <c r="J26" s="11">
        <v>1280.28</v>
      </c>
      <c r="K26" s="11">
        <v>1324.74</v>
      </c>
      <c r="L26" s="11">
        <v>1361.94</v>
      </c>
      <c r="M26" s="11">
        <v>1439.54</v>
      </c>
      <c r="N26" s="11">
        <v>1475.32</v>
      </c>
      <c r="O26" s="11">
        <v>1435.1</v>
      </c>
      <c r="P26" s="11">
        <v>1361.95</v>
      </c>
      <c r="Q26" s="11">
        <v>1361.31</v>
      </c>
      <c r="R26" s="11">
        <v>1363.85</v>
      </c>
      <c r="S26" s="11">
        <v>1378.97</v>
      </c>
      <c r="T26" s="11">
        <v>1420.26</v>
      </c>
      <c r="U26" s="11">
        <v>1466.37</v>
      </c>
      <c r="V26" s="11">
        <v>1512.75</v>
      </c>
      <c r="W26" s="11">
        <v>1511.17</v>
      </c>
      <c r="X26" s="11">
        <v>1461.2</v>
      </c>
      <c r="Y26" s="11">
        <v>1353.98</v>
      </c>
      <c r="Z26" s="12">
        <v>1219.57</v>
      </c>
    </row>
    <row r="27" spans="1:26" x14ac:dyDescent="0.25">
      <c r="A27" s="10">
        <v>19</v>
      </c>
      <c r="B27" s="11">
        <v>1166.5</v>
      </c>
      <c r="C27" s="11">
        <v>1124.93</v>
      </c>
      <c r="D27" s="52"/>
      <c r="E27" s="11">
        <v>1037.42</v>
      </c>
      <c r="F27" s="11">
        <v>948.96</v>
      </c>
      <c r="G27" s="11">
        <v>940.15</v>
      </c>
      <c r="H27" s="11">
        <v>983.07</v>
      </c>
      <c r="I27" s="11">
        <v>930.46</v>
      </c>
      <c r="J27" s="11">
        <v>1054.47</v>
      </c>
      <c r="K27" s="11">
        <v>1121.8499999999999</v>
      </c>
      <c r="L27" s="11">
        <v>1172.1300000000001</v>
      </c>
      <c r="M27" s="11">
        <v>1187.9100000000001</v>
      </c>
      <c r="N27" s="11">
        <v>1212.1099999999999</v>
      </c>
      <c r="O27" s="11">
        <v>1187.49</v>
      </c>
      <c r="P27" s="11">
        <v>1185.6400000000001</v>
      </c>
      <c r="Q27" s="11">
        <v>1185.3</v>
      </c>
      <c r="R27" s="11">
        <v>1187.8599999999999</v>
      </c>
      <c r="S27" s="11">
        <v>1188.46</v>
      </c>
      <c r="T27" s="11">
        <v>1283.68</v>
      </c>
      <c r="U27" s="11">
        <v>1410.15</v>
      </c>
      <c r="V27" s="11">
        <v>1470.44</v>
      </c>
      <c r="W27" s="11">
        <v>1449.54</v>
      </c>
      <c r="X27" s="11">
        <v>1371.36</v>
      </c>
      <c r="Y27" s="11">
        <v>1186.9000000000001</v>
      </c>
      <c r="Z27" s="12">
        <v>1147.1199999999999</v>
      </c>
    </row>
    <row r="28" spans="1:26" x14ac:dyDescent="0.25">
      <c r="A28" s="10">
        <v>20</v>
      </c>
      <c r="B28" s="11">
        <v>1155.43</v>
      </c>
      <c r="C28" s="11">
        <v>1017.67</v>
      </c>
      <c r="D28" s="52"/>
      <c r="E28" s="11">
        <v>194.12</v>
      </c>
      <c r="F28" s="11">
        <v>195.16</v>
      </c>
      <c r="G28" s="11">
        <v>195.38</v>
      </c>
      <c r="H28" s="11">
        <v>197.59</v>
      </c>
      <c r="I28" s="11">
        <v>1177.1500000000001</v>
      </c>
      <c r="J28" s="11">
        <v>1327.08</v>
      </c>
      <c r="K28" s="11">
        <v>1475.65</v>
      </c>
      <c r="L28" s="11">
        <v>1477</v>
      </c>
      <c r="M28" s="11">
        <v>1497.3</v>
      </c>
      <c r="N28" s="11">
        <v>1506.91</v>
      </c>
      <c r="O28" s="11">
        <v>1474.8</v>
      </c>
      <c r="P28" s="11">
        <v>1475.69</v>
      </c>
      <c r="Q28" s="11">
        <v>1477.12</v>
      </c>
      <c r="R28" s="11">
        <v>1474.92</v>
      </c>
      <c r="S28" s="11">
        <v>1474.59</v>
      </c>
      <c r="T28" s="11">
        <v>1472.69</v>
      </c>
      <c r="U28" s="11">
        <v>1476.47</v>
      </c>
      <c r="V28" s="11">
        <v>1512.84</v>
      </c>
      <c r="W28" s="11">
        <v>1501.69</v>
      </c>
      <c r="X28" s="11">
        <v>1472.18</v>
      </c>
      <c r="Y28" s="11">
        <v>1365.04</v>
      </c>
      <c r="Z28" s="12">
        <v>1161.3800000000001</v>
      </c>
    </row>
    <row r="29" spans="1:26" x14ac:dyDescent="0.25">
      <c r="A29" s="10">
        <v>21</v>
      </c>
      <c r="B29" s="11">
        <v>1109.28</v>
      </c>
      <c r="C29" s="11">
        <v>1014.95</v>
      </c>
      <c r="D29" s="52"/>
      <c r="E29" s="11">
        <v>194.07</v>
      </c>
      <c r="F29" s="11">
        <v>195.36</v>
      </c>
      <c r="G29" s="11">
        <v>194.26</v>
      </c>
      <c r="H29" s="11">
        <v>1110.58</v>
      </c>
      <c r="I29" s="11">
        <v>1239.56</v>
      </c>
      <c r="J29" s="11">
        <v>1462.12</v>
      </c>
      <c r="K29" s="11">
        <v>1587.54</v>
      </c>
      <c r="L29" s="11">
        <v>1583.65</v>
      </c>
      <c r="M29" s="11">
        <v>1574.88</v>
      </c>
      <c r="N29" s="11">
        <v>1585.39</v>
      </c>
      <c r="O29" s="11">
        <v>1529.21</v>
      </c>
      <c r="P29" s="11">
        <v>1529.77</v>
      </c>
      <c r="Q29" s="11">
        <v>1527.51</v>
      </c>
      <c r="R29" s="11">
        <v>1527.07</v>
      </c>
      <c r="S29" s="11">
        <v>1527.25</v>
      </c>
      <c r="T29" s="11">
        <v>1529.64</v>
      </c>
      <c r="U29" s="11">
        <v>1531.84</v>
      </c>
      <c r="V29" s="11">
        <v>1530.22</v>
      </c>
      <c r="W29" s="11">
        <v>1528.91</v>
      </c>
      <c r="X29" s="11">
        <v>1477.83</v>
      </c>
      <c r="Y29" s="11">
        <v>1369.89</v>
      </c>
      <c r="Z29" s="12">
        <v>1197.3900000000001</v>
      </c>
    </row>
    <row r="30" spans="1:26" x14ac:dyDescent="0.25">
      <c r="A30" s="10">
        <v>22</v>
      </c>
      <c r="B30" s="11">
        <v>1019.98</v>
      </c>
      <c r="C30" s="11">
        <v>887.42</v>
      </c>
      <c r="D30" s="52"/>
      <c r="E30" s="11">
        <v>193.58</v>
      </c>
      <c r="F30" s="11">
        <v>193.71</v>
      </c>
      <c r="G30" s="11">
        <v>193.79</v>
      </c>
      <c r="H30" s="11">
        <v>1083.33</v>
      </c>
      <c r="I30" s="11">
        <v>1230.18</v>
      </c>
      <c r="J30" s="11">
        <v>1392.48</v>
      </c>
      <c r="K30" s="11">
        <v>1572.09</v>
      </c>
      <c r="L30" s="11">
        <v>1564.65</v>
      </c>
      <c r="M30" s="11">
        <v>1571.82</v>
      </c>
      <c r="N30" s="11">
        <v>1564.9</v>
      </c>
      <c r="O30" s="11">
        <v>1506.95</v>
      </c>
      <c r="P30" s="11">
        <v>1517.94</v>
      </c>
      <c r="Q30" s="11">
        <v>1496.09</v>
      </c>
      <c r="R30" s="11">
        <v>1496.12</v>
      </c>
      <c r="S30" s="11">
        <v>1493.85</v>
      </c>
      <c r="T30" s="11">
        <v>1495.87</v>
      </c>
      <c r="U30" s="11">
        <v>1497.78</v>
      </c>
      <c r="V30" s="11">
        <v>1497.9</v>
      </c>
      <c r="W30" s="11">
        <v>1493.99</v>
      </c>
      <c r="X30" s="11">
        <v>1374.06</v>
      </c>
      <c r="Y30" s="11">
        <v>1253.45</v>
      </c>
      <c r="Z30" s="12">
        <v>1090.77</v>
      </c>
    </row>
    <row r="31" spans="1:26" x14ac:dyDescent="0.25">
      <c r="A31" s="10">
        <v>23</v>
      </c>
      <c r="B31" s="11">
        <v>1069.6300000000001</v>
      </c>
      <c r="C31" s="11">
        <v>978.92</v>
      </c>
      <c r="D31" s="52"/>
      <c r="E31" s="11">
        <v>919.2</v>
      </c>
      <c r="F31" s="11">
        <v>193.98</v>
      </c>
      <c r="G31" s="11">
        <v>194.26</v>
      </c>
      <c r="H31" s="11">
        <v>1090.05</v>
      </c>
      <c r="I31" s="11">
        <v>1205.19</v>
      </c>
      <c r="J31" s="11">
        <v>1288.3399999999999</v>
      </c>
      <c r="K31" s="11">
        <v>1484.92</v>
      </c>
      <c r="L31" s="11">
        <v>1499.6</v>
      </c>
      <c r="M31" s="11">
        <v>1493.83</v>
      </c>
      <c r="N31" s="11">
        <v>1485.88</v>
      </c>
      <c r="O31" s="11">
        <v>1482.04</v>
      </c>
      <c r="P31" s="11">
        <v>1482.94</v>
      </c>
      <c r="Q31" s="11">
        <v>1480.88</v>
      </c>
      <c r="R31" s="11">
        <v>1480.63</v>
      </c>
      <c r="S31" s="11">
        <v>1480.17</v>
      </c>
      <c r="T31" s="11">
        <v>1482.02</v>
      </c>
      <c r="U31" s="11">
        <v>1484.93</v>
      </c>
      <c r="V31" s="11">
        <v>1484.08</v>
      </c>
      <c r="W31" s="11">
        <v>1479.92</v>
      </c>
      <c r="X31" s="11">
        <v>1384.11</v>
      </c>
      <c r="Y31" s="11">
        <v>1278.8800000000001</v>
      </c>
      <c r="Z31" s="12">
        <v>1135.3900000000001</v>
      </c>
    </row>
    <row r="32" spans="1:26" x14ac:dyDescent="0.25">
      <c r="A32" s="10">
        <v>24</v>
      </c>
      <c r="B32" s="11">
        <v>1134.77</v>
      </c>
      <c r="C32" s="11">
        <v>1055.74</v>
      </c>
      <c r="D32" s="52"/>
      <c r="E32" s="11">
        <v>1002.16</v>
      </c>
      <c r="F32" s="11">
        <v>987.39</v>
      </c>
      <c r="G32" s="11">
        <v>1028.47</v>
      </c>
      <c r="H32" s="11">
        <v>1167.6199999999999</v>
      </c>
      <c r="I32" s="11">
        <v>1280.75</v>
      </c>
      <c r="J32" s="11">
        <v>1522.59</v>
      </c>
      <c r="K32" s="11">
        <v>1599.89</v>
      </c>
      <c r="L32" s="11">
        <v>1591.94</v>
      </c>
      <c r="M32" s="11">
        <v>1590.11</v>
      </c>
      <c r="N32" s="11">
        <v>1585.9</v>
      </c>
      <c r="O32" s="11">
        <v>1580.85</v>
      </c>
      <c r="P32" s="11">
        <v>1581.71</v>
      </c>
      <c r="Q32" s="11">
        <v>1578.77</v>
      </c>
      <c r="R32" s="11">
        <v>1580.43</v>
      </c>
      <c r="S32" s="11">
        <v>1580.64</v>
      </c>
      <c r="T32" s="11">
        <v>1582.29</v>
      </c>
      <c r="U32" s="11">
        <v>1584.97</v>
      </c>
      <c r="V32" s="11">
        <v>1582.6</v>
      </c>
      <c r="W32" s="11">
        <v>1585.04</v>
      </c>
      <c r="X32" s="11">
        <v>1569.36</v>
      </c>
      <c r="Y32" s="11">
        <v>1436.04</v>
      </c>
      <c r="Z32" s="12">
        <v>1247.4100000000001</v>
      </c>
    </row>
    <row r="33" spans="1:26" x14ac:dyDescent="0.25">
      <c r="A33" s="10">
        <v>25</v>
      </c>
      <c r="B33" s="11">
        <v>1162.3699999999999</v>
      </c>
      <c r="C33" s="11">
        <v>1068.8499999999999</v>
      </c>
      <c r="D33" s="52"/>
      <c r="E33" s="11">
        <v>1035.21</v>
      </c>
      <c r="F33" s="11">
        <v>1026.45</v>
      </c>
      <c r="G33" s="11">
        <v>1033.75</v>
      </c>
      <c r="H33" s="11">
        <v>1060.82</v>
      </c>
      <c r="I33" s="11">
        <v>1061.01</v>
      </c>
      <c r="J33" s="11">
        <v>1085.17</v>
      </c>
      <c r="K33" s="11">
        <v>1271.54</v>
      </c>
      <c r="L33" s="11">
        <v>1424.29</v>
      </c>
      <c r="M33" s="11">
        <v>1427.36</v>
      </c>
      <c r="N33" s="11">
        <v>1426.94</v>
      </c>
      <c r="O33" s="11">
        <v>1425.29</v>
      </c>
      <c r="P33" s="11">
        <v>1424.9</v>
      </c>
      <c r="Q33" s="11">
        <v>1423.07</v>
      </c>
      <c r="R33" s="11">
        <v>1424.39</v>
      </c>
      <c r="S33" s="11">
        <v>1427.08</v>
      </c>
      <c r="T33" s="11">
        <v>1431.17</v>
      </c>
      <c r="U33" s="11">
        <v>1468.4</v>
      </c>
      <c r="V33" s="11">
        <v>1490.49</v>
      </c>
      <c r="W33" s="11">
        <v>1468.63</v>
      </c>
      <c r="X33" s="11">
        <v>1421.62</v>
      </c>
      <c r="Y33" s="11">
        <v>1302.57</v>
      </c>
      <c r="Z33" s="12">
        <v>1074.68</v>
      </c>
    </row>
    <row r="34" spans="1:26" x14ac:dyDescent="0.25">
      <c r="A34" s="10">
        <v>26</v>
      </c>
      <c r="B34" s="11">
        <v>1049.0999999999999</v>
      </c>
      <c r="C34" s="11">
        <v>1024.24</v>
      </c>
      <c r="D34" s="11">
        <f>C34</f>
        <v>1024.24</v>
      </c>
      <c r="E34" s="11">
        <v>977.14</v>
      </c>
      <c r="F34" s="11">
        <v>193.95</v>
      </c>
      <c r="G34" s="11">
        <v>194</v>
      </c>
      <c r="H34" s="11">
        <v>194.03</v>
      </c>
      <c r="I34" s="11">
        <v>207.08</v>
      </c>
      <c r="J34" s="11">
        <v>768.85</v>
      </c>
      <c r="K34" s="11">
        <v>1070.55</v>
      </c>
      <c r="L34" s="11">
        <v>1199.28</v>
      </c>
      <c r="M34" s="11">
        <v>1294.5999999999999</v>
      </c>
      <c r="N34" s="11">
        <v>1294.71</v>
      </c>
      <c r="O34" s="11">
        <v>1293.76</v>
      </c>
      <c r="P34" s="11">
        <v>1242.0999999999999</v>
      </c>
      <c r="Q34" s="11">
        <v>1241.06</v>
      </c>
      <c r="R34" s="11">
        <v>1294.99</v>
      </c>
      <c r="S34" s="11">
        <v>1299.45</v>
      </c>
      <c r="T34" s="11">
        <v>1385.52</v>
      </c>
      <c r="U34" s="11">
        <v>1443.68</v>
      </c>
      <c r="V34" s="11">
        <v>1449.56</v>
      </c>
      <c r="W34" s="11">
        <v>1414.14</v>
      </c>
      <c r="X34" s="11">
        <v>1303.02</v>
      </c>
      <c r="Y34" s="11">
        <v>1170.8</v>
      </c>
      <c r="Z34" s="12">
        <v>1018.99</v>
      </c>
    </row>
    <row r="35" spans="1:26" x14ac:dyDescent="0.25">
      <c r="A35" s="10">
        <v>27</v>
      </c>
      <c r="B35" s="11">
        <v>1041.6300000000001</v>
      </c>
      <c r="C35" s="11">
        <v>966.6</v>
      </c>
      <c r="D35" s="52"/>
      <c r="E35" s="11">
        <v>475.43</v>
      </c>
      <c r="F35" s="11">
        <v>214.8</v>
      </c>
      <c r="G35" s="11">
        <v>226.06</v>
      </c>
      <c r="H35" s="11">
        <v>1098.92</v>
      </c>
      <c r="I35" s="11">
        <v>1248.92</v>
      </c>
      <c r="J35" s="11">
        <v>1338.67</v>
      </c>
      <c r="K35" s="11">
        <v>1484.12</v>
      </c>
      <c r="L35" s="11">
        <v>1510.17</v>
      </c>
      <c r="M35" s="11">
        <v>1552.7</v>
      </c>
      <c r="N35" s="11">
        <v>1514.47</v>
      </c>
      <c r="O35" s="11">
        <v>1475.97</v>
      </c>
      <c r="P35" s="11">
        <v>1474.56</v>
      </c>
      <c r="Q35" s="11">
        <v>1475.55</v>
      </c>
      <c r="R35" s="11">
        <v>1473.92</v>
      </c>
      <c r="S35" s="11">
        <v>1477.37</v>
      </c>
      <c r="T35" s="11">
        <v>1473.08</v>
      </c>
      <c r="U35" s="11">
        <v>1490.91</v>
      </c>
      <c r="V35" s="11">
        <v>1491.81</v>
      </c>
      <c r="W35" s="11">
        <v>1466.84</v>
      </c>
      <c r="X35" s="11">
        <v>1316.44</v>
      </c>
      <c r="Y35" s="11">
        <v>1238.95</v>
      </c>
      <c r="Z35" s="12">
        <v>1063.4000000000001</v>
      </c>
    </row>
    <row r="36" spans="1:26" x14ac:dyDescent="0.25">
      <c r="A36" s="10">
        <v>28</v>
      </c>
      <c r="B36" s="11">
        <v>1089.48</v>
      </c>
      <c r="C36" s="11">
        <v>1063.69</v>
      </c>
      <c r="D36" s="52"/>
      <c r="E36" s="11">
        <v>969.42</v>
      </c>
      <c r="F36" s="11">
        <v>214.98</v>
      </c>
      <c r="G36" s="11">
        <v>1046.8900000000001</v>
      </c>
      <c r="H36" s="11">
        <v>1194.98</v>
      </c>
      <c r="I36" s="11">
        <v>1236.95</v>
      </c>
      <c r="J36" s="11">
        <v>1412.86</v>
      </c>
      <c r="K36" s="11">
        <v>1415.26</v>
      </c>
      <c r="L36" s="11">
        <v>1418.36</v>
      </c>
      <c r="M36" s="11">
        <v>1452.38</v>
      </c>
      <c r="N36" s="11">
        <v>1418.73</v>
      </c>
      <c r="O36" s="11">
        <v>1415.12</v>
      </c>
      <c r="P36" s="11">
        <v>1416.75</v>
      </c>
      <c r="Q36" s="11">
        <v>1419.25</v>
      </c>
      <c r="R36" s="11">
        <v>1417.72</v>
      </c>
      <c r="S36" s="11">
        <v>1417.62</v>
      </c>
      <c r="T36" s="11">
        <v>1428.38</v>
      </c>
      <c r="U36" s="11">
        <v>1468.75</v>
      </c>
      <c r="V36" s="11">
        <v>1470.22</v>
      </c>
      <c r="W36" s="11">
        <v>1410.85</v>
      </c>
      <c r="X36" s="11">
        <v>1386.19</v>
      </c>
      <c r="Y36" s="11">
        <v>1260.26</v>
      </c>
      <c r="Z36" s="12">
        <v>1090.3499999999999</v>
      </c>
    </row>
    <row r="37" spans="1:26" x14ac:dyDescent="0.25">
      <c r="A37" s="10">
        <v>29</v>
      </c>
      <c r="B37" s="11">
        <v>1084.74</v>
      </c>
      <c r="C37" s="11">
        <v>967.5</v>
      </c>
      <c r="D37" s="52"/>
      <c r="E37" s="11">
        <v>831.98</v>
      </c>
      <c r="F37" s="11">
        <v>193.88</v>
      </c>
      <c r="G37" s="11">
        <v>502.24</v>
      </c>
      <c r="H37" s="11">
        <v>1144.3800000000001</v>
      </c>
      <c r="I37" s="11">
        <v>1213.51</v>
      </c>
      <c r="J37" s="11">
        <v>1428.85</v>
      </c>
      <c r="K37" s="11">
        <v>1442.08</v>
      </c>
      <c r="L37" s="11">
        <v>1441.29</v>
      </c>
      <c r="M37" s="11">
        <v>1445.89</v>
      </c>
      <c r="N37" s="11">
        <v>1439.27</v>
      </c>
      <c r="O37" s="11">
        <v>1437.54</v>
      </c>
      <c r="P37" s="11">
        <v>1438.15</v>
      </c>
      <c r="Q37" s="11">
        <v>1439.55</v>
      </c>
      <c r="R37" s="11">
        <v>1438.83</v>
      </c>
      <c r="S37" s="11">
        <v>1443.26</v>
      </c>
      <c r="T37" s="11">
        <v>1440.99</v>
      </c>
      <c r="U37" s="11">
        <v>1532.4</v>
      </c>
      <c r="V37" s="11">
        <v>1506.22</v>
      </c>
      <c r="W37" s="11">
        <v>1434.35</v>
      </c>
      <c r="X37" s="11">
        <v>1421.99</v>
      </c>
      <c r="Y37" s="11">
        <v>1353.8</v>
      </c>
      <c r="Z37" s="12">
        <v>1100.76</v>
      </c>
    </row>
    <row r="38" spans="1:26" x14ac:dyDescent="0.25">
      <c r="A38" s="10">
        <v>30</v>
      </c>
      <c r="B38" s="11">
        <v>1081.42</v>
      </c>
      <c r="C38" s="11">
        <v>1057.56</v>
      </c>
      <c r="D38" s="52"/>
      <c r="E38" s="11">
        <v>989.81</v>
      </c>
      <c r="F38" s="11">
        <v>1024.8399999999999</v>
      </c>
      <c r="G38" s="11">
        <v>1031.1600000000001</v>
      </c>
      <c r="H38" s="11">
        <v>1130.3399999999999</v>
      </c>
      <c r="I38" s="11">
        <v>1240.5899999999999</v>
      </c>
      <c r="J38" s="11">
        <v>1460.38</v>
      </c>
      <c r="K38" s="11">
        <v>1597.68</v>
      </c>
      <c r="L38" s="11">
        <v>1599.71</v>
      </c>
      <c r="M38" s="11">
        <v>1605.18</v>
      </c>
      <c r="N38" s="11">
        <v>1598.69</v>
      </c>
      <c r="O38" s="11">
        <v>1595.92</v>
      </c>
      <c r="P38" s="11">
        <v>1596.86</v>
      </c>
      <c r="Q38" s="11">
        <v>1598.16</v>
      </c>
      <c r="R38" s="11">
        <v>1597.47</v>
      </c>
      <c r="S38" s="11">
        <v>1602.49</v>
      </c>
      <c r="T38" s="11">
        <v>1600.87</v>
      </c>
      <c r="U38" s="11">
        <v>1604.11</v>
      </c>
      <c r="V38" s="11">
        <v>1601.89</v>
      </c>
      <c r="W38" s="11">
        <v>1594.01</v>
      </c>
      <c r="X38" s="11">
        <v>1513</v>
      </c>
      <c r="Y38" s="11">
        <v>1303.05</v>
      </c>
      <c r="Z38" s="12">
        <v>1086.47</v>
      </c>
    </row>
    <row r="39" spans="1:26" x14ac:dyDescent="0.25">
      <c r="A39" s="10">
        <v>31</v>
      </c>
      <c r="B39" s="11">
        <v>1121.92</v>
      </c>
      <c r="C39" s="11">
        <v>1105.28</v>
      </c>
      <c r="D39" s="52"/>
      <c r="E39" s="11">
        <v>1095.8499999999999</v>
      </c>
      <c r="F39" s="11">
        <v>1094.26</v>
      </c>
      <c r="G39" s="11">
        <v>1110.42</v>
      </c>
      <c r="H39" s="11">
        <v>1213.7</v>
      </c>
      <c r="I39" s="11">
        <v>1284.02</v>
      </c>
      <c r="J39" s="11">
        <v>1531.03</v>
      </c>
      <c r="K39" s="11">
        <v>1571.69</v>
      </c>
      <c r="L39" s="11">
        <v>1573.29</v>
      </c>
      <c r="M39" s="11">
        <v>1579.18</v>
      </c>
      <c r="N39" s="11">
        <v>1572.03</v>
      </c>
      <c r="O39" s="11">
        <v>1569.39</v>
      </c>
      <c r="P39" s="11">
        <v>1568.88</v>
      </c>
      <c r="Q39" s="11">
        <v>1570.67</v>
      </c>
      <c r="R39" s="11">
        <v>1572.34</v>
      </c>
      <c r="S39" s="11">
        <v>1577.42</v>
      </c>
      <c r="T39" s="11">
        <v>1578.85</v>
      </c>
      <c r="U39" s="11">
        <v>1607.25</v>
      </c>
      <c r="V39" s="11">
        <v>1635.12</v>
      </c>
      <c r="W39" s="11">
        <v>1584.04</v>
      </c>
      <c r="X39" s="11">
        <v>1568.52</v>
      </c>
      <c r="Y39" s="11">
        <v>1442.67</v>
      </c>
      <c r="Z39" s="12">
        <v>1156.26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1255.4100000000001</v>
      </c>
      <c r="C43" s="11">
        <v>1189.69</v>
      </c>
      <c r="D43" s="52"/>
      <c r="E43" s="11">
        <v>1141.25</v>
      </c>
      <c r="F43" s="11">
        <v>1126.97</v>
      </c>
      <c r="G43" s="11">
        <v>1165.3599999999999</v>
      </c>
      <c r="H43" s="11">
        <v>1283.5999999999999</v>
      </c>
      <c r="I43" s="11">
        <v>1369.15</v>
      </c>
      <c r="J43" s="11">
        <v>1609.64</v>
      </c>
      <c r="K43" s="11">
        <v>1684.17</v>
      </c>
      <c r="L43" s="11">
        <v>1698.14</v>
      </c>
      <c r="M43" s="11">
        <v>1698.62</v>
      </c>
      <c r="N43" s="11">
        <v>1732.46</v>
      </c>
      <c r="O43" s="11">
        <v>1708.88</v>
      </c>
      <c r="P43" s="11">
        <v>1706.17</v>
      </c>
      <c r="Q43" s="11">
        <v>1713.11</v>
      </c>
      <c r="R43" s="11">
        <v>1679.71</v>
      </c>
      <c r="S43" s="11">
        <v>1678.83</v>
      </c>
      <c r="T43" s="11">
        <v>1677.61</v>
      </c>
      <c r="U43" s="11">
        <v>1688.51</v>
      </c>
      <c r="V43" s="11">
        <v>1734.82</v>
      </c>
      <c r="W43" s="11">
        <v>1684.85</v>
      </c>
      <c r="X43" s="11">
        <v>1677.78</v>
      </c>
      <c r="Y43" s="11">
        <v>1528.11</v>
      </c>
      <c r="Z43" s="12">
        <v>1360.92</v>
      </c>
    </row>
    <row r="44" spans="1:26" x14ac:dyDescent="0.25">
      <c r="A44" s="10">
        <v>2</v>
      </c>
      <c r="B44" s="11">
        <v>1279.29</v>
      </c>
      <c r="C44" s="11">
        <v>1186.72</v>
      </c>
      <c r="D44" s="52"/>
      <c r="E44" s="11">
        <v>1150.8699999999999</v>
      </c>
      <c r="F44" s="11">
        <v>1143.19</v>
      </c>
      <c r="G44" s="11">
        <v>1220.5</v>
      </c>
      <c r="H44" s="11">
        <v>1331.93</v>
      </c>
      <c r="I44" s="11">
        <v>1386.18</v>
      </c>
      <c r="J44" s="11">
        <v>1691.23</v>
      </c>
      <c r="K44" s="11">
        <v>1848.46</v>
      </c>
      <c r="L44" s="11">
        <v>1877.09</v>
      </c>
      <c r="M44" s="11">
        <v>1849.6</v>
      </c>
      <c r="N44" s="11">
        <v>1882.82</v>
      </c>
      <c r="O44" s="11">
        <v>1843.66</v>
      </c>
      <c r="P44" s="11">
        <v>1844.9</v>
      </c>
      <c r="Q44" s="11">
        <v>1843.52</v>
      </c>
      <c r="R44" s="11">
        <v>1843.45</v>
      </c>
      <c r="S44" s="11">
        <v>1842.22</v>
      </c>
      <c r="T44" s="11">
        <v>1842.86</v>
      </c>
      <c r="U44" s="11">
        <v>1852.67</v>
      </c>
      <c r="V44" s="11">
        <v>1888.32</v>
      </c>
      <c r="W44" s="11">
        <v>1848.13</v>
      </c>
      <c r="X44" s="11">
        <v>1846.71</v>
      </c>
      <c r="Y44" s="11">
        <v>1586.53</v>
      </c>
      <c r="Z44" s="12">
        <v>1361.87</v>
      </c>
    </row>
    <row r="45" spans="1:26" x14ac:dyDescent="0.25">
      <c r="A45" s="10">
        <v>3</v>
      </c>
      <c r="B45" s="11">
        <v>1269.8699999999999</v>
      </c>
      <c r="C45" s="11">
        <v>1196.05</v>
      </c>
      <c r="D45" s="52"/>
      <c r="E45" s="11">
        <v>1134.6300000000001</v>
      </c>
      <c r="F45" s="11">
        <v>1139.05</v>
      </c>
      <c r="G45" s="11">
        <v>1212.28</v>
      </c>
      <c r="H45" s="11">
        <v>1321.98</v>
      </c>
      <c r="I45" s="11">
        <v>1361.72</v>
      </c>
      <c r="J45" s="11">
        <v>1621.89</v>
      </c>
      <c r="K45" s="11">
        <v>1797.47</v>
      </c>
      <c r="L45" s="11">
        <v>1802.89</v>
      </c>
      <c r="M45" s="11">
        <v>1803.15</v>
      </c>
      <c r="N45" s="11">
        <v>1836.85</v>
      </c>
      <c r="O45" s="11">
        <v>1798.15</v>
      </c>
      <c r="P45" s="11">
        <v>1798.6</v>
      </c>
      <c r="Q45" s="11">
        <v>1794.69</v>
      </c>
      <c r="R45" s="11">
        <v>1792.96</v>
      </c>
      <c r="S45" s="11">
        <v>1793.55</v>
      </c>
      <c r="T45" s="11">
        <v>1794.32</v>
      </c>
      <c r="U45" s="11">
        <v>1801.85</v>
      </c>
      <c r="V45" s="11">
        <v>1806.59</v>
      </c>
      <c r="W45" s="11">
        <v>1797.13</v>
      </c>
      <c r="X45" s="11">
        <v>1790.15</v>
      </c>
      <c r="Y45" s="11">
        <v>1632.8</v>
      </c>
      <c r="Z45" s="12">
        <v>1325.51</v>
      </c>
    </row>
    <row r="46" spans="1:26" x14ac:dyDescent="0.25">
      <c r="A46" s="10">
        <v>4</v>
      </c>
      <c r="B46" s="11">
        <v>1366.59</v>
      </c>
      <c r="C46" s="11">
        <v>1237.23</v>
      </c>
      <c r="D46" s="52"/>
      <c r="E46" s="11">
        <v>1209.3399999999999</v>
      </c>
      <c r="F46" s="11">
        <v>1203.54</v>
      </c>
      <c r="G46" s="11">
        <v>1221.57</v>
      </c>
      <c r="H46" s="11">
        <v>1259.1099999999999</v>
      </c>
      <c r="I46" s="11">
        <v>1291.53</v>
      </c>
      <c r="J46" s="11">
        <v>1465.93</v>
      </c>
      <c r="K46" s="11">
        <v>1606.7</v>
      </c>
      <c r="L46" s="11">
        <v>1685</v>
      </c>
      <c r="M46" s="11">
        <v>1731.76</v>
      </c>
      <c r="N46" s="11">
        <v>1759.42</v>
      </c>
      <c r="O46" s="11">
        <v>1681.62</v>
      </c>
      <c r="P46" s="11">
        <v>1679.59</v>
      </c>
      <c r="Q46" s="11">
        <v>1655.95</v>
      </c>
      <c r="R46" s="11">
        <v>1625.51</v>
      </c>
      <c r="S46" s="11">
        <v>1649.18</v>
      </c>
      <c r="T46" s="11">
        <v>1659.02</v>
      </c>
      <c r="U46" s="11">
        <v>1682.21</v>
      </c>
      <c r="V46" s="11">
        <v>1791.76</v>
      </c>
      <c r="W46" s="11">
        <v>1824.23</v>
      </c>
      <c r="X46" s="11">
        <v>1698.61</v>
      </c>
      <c r="Y46" s="11">
        <v>1617.73</v>
      </c>
      <c r="Z46" s="12">
        <v>1408.58</v>
      </c>
    </row>
    <row r="47" spans="1:26" x14ac:dyDescent="0.25">
      <c r="A47" s="10">
        <v>5</v>
      </c>
      <c r="B47" s="11">
        <v>1290.75</v>
      </c>
      <c r="C47" s="11">
        <v>1220.02</v>
      </c>
      <c r="D47" s="52"/>
      <c r="E47" s="11">
        <v>1206.48</v>
      </c>
      <c r="F47" s="11">
        <v>1155.55</v>
      </c>
      <c r="G47" s="11">
        <v>1155.0899999999999</v>
      </c>
      <c r="H47" s="11">
        <v>1208.1500000000001</v>
      </c>
      <c r="I47" s="11">
        <v>1195.72</v>
      </c>
      <c r="J47" s="11">
        <v>1236.19</v>
      </c>
      <c r="K47" s="11">
        <v>1253.49</v>
      </c>
      <c r="L47" s="11">
        <v>1355.17</v>
      </c>
      <c r="M47" s="11">
        <v>1473.48</v>
      </c>
      <c r="N47" s="11">
        <v>1521.08</v>
      </c>
      <c r="O47" s="11">
        <v>1511.42</v>
      </c>
      <c r="P47" s="11">
        <v>1461.92</v>
      </c>
      <c r="Q47" s="11">
        <v>1517.85</v>
      </c>
      <c r="R47" s="11">
        <v>1459.33</v>
      </c>
      <c r="S47" s="11">
        <v>1519.95</v>
      </c>
      <c r="T47" s="11">
        <v>1524.14</v>
      </c>
      <c r="U47" s="11">
        <v>1528.2</v>
      </c>
      <c r="V47" s="11">
        <v>1694.93</v>
      </c>
      <c r="W47" s="11">
        <v>1744.06</v>
      </c>
      <c r="X47" s="11">
        <v>1643.94</v>
      </c>
      <c r="Y47" s="11">
        <v>1510.72</v>
      </c>
      <c r="Z47" s="12">
        <v>1353.85</v>
      </c>
    </row>
    <row r="48" spans="1:26" x14ac:dyDescent="0.25">
      <c r="A48" s="10">
        <v>6</v>
      </c>
      <c r="B48" s="11">
        <v>1354.88</v>
      </c>
      <c r="C48" s="11">
        <v>1204</v>
      </c>
      <c r="D48" s="52"/>
      <c r="E48" s="11">
        <v>1168.6600000000001</v>
      </c>
      <c r="F48" s="11">
        <v>1148.72</v>
      </c>
      <c r="G48" s="11">
        <v>1192.28</v>
      </c>
      <c r="H48" s="11">
        <v>1252.83</v>
      </c>
      <c r="I48" s="11">
        <v>1403.56</v>
      </c>
      <c r="J48" s="11">
        <v>1650.51</v>
      </c>
      <c r="K48" s="11">
        <v>1652.83</v>
      </c>
      <c r="L48" s="11">
        <v>1684.59</v>
      </c>
      <c r="M48" s="11">
        <v>1694.3</v>
      </c>
      <c r="N48" s="11">
        <v>1677.99</v>
      </c>
      <c r="O48" s="11">
        <v>1673.59</v>
      </c>
      <c r="P48" s="11">
        <v>1675.09</v>
      </c>
      <c r="Q48" s="11">
        <v>1675.66</v>
      </c>
      <c r="R48" s="11">
        <v>1674.21</v>
      </c>
      <c r="S48" s="11">
        <v>1673.28</v>
      </c>
      <c r="T48" s="11">
        <v>1670.19</v>
      </c>
      <c r="U48" s="11">
        <v>1674.65</v>
      </c>
      <c r="V48" s="11">
        <v>1699.56</v>
      </c>
      <c r="W48" s="11">
        <v>1683.39</v>
      </c>
      <c r="X48" s="11">
        <v>1674.31</v>
      </c>
      <c r="Y48" s="11">
        <v>1615.45</v>
      </c>
      <c r="Z48" s="12">
        <v>1403.47</v>
      </c>
    </row>
    <row r="49" spans="1:26" x14ac:dyDescent="0.25">
      <c r="A49" s="10">
        <v>7</v>
      </c>
      <c r="B49" s="11">
        <v>1292.5999999999999</v>
      </c>
      <c r="C49" s="11">
        <v>1183.9100000000001</v>
      </c>
      <c r="D49" s="52"/>
      <c r="E49" s="11">
        <v>1145.56</v>
      </c>
      <c r="F49" s="11">
        <v>1130.25</v>
      </c>
      <c r="G49" s="11">
        <v>1202.07</v>
      </c>
      <c r="H49" s="11">
        <v>1305.76</v>
      </c>
      <c r="I49" s="11">
        <v>1495.95</v>
      </c>
      <c r="J49" s="11">
        <v>1709.13</v>
      </c>
      <c r="K49" s="11">
        <v>1712.61</v>
      </c>
      <c r="L49" s="11">
        <v>1718.48</v>
      </c>
      <c r="M49" s="11">
        <v>1722.01</v>
      </c>
      <c r="N49" s="11">
        <v>1727.32</v>
      </c>
      <c r="O49" s="11">
        <v>1714.05</v>
      </c>
      <c r="P49" s="11">
        <v>1715.46</v>
      </c>
      <c r="Q49" s="11">
        <v>1723.17</v>
      </c>
      <c r="R49" s="11">
        <v>1710.83</v>
      </c>
      <c r="S49" s="11">
        <v>1710.62</v>
      </c>
      <c r="T49" s="11">
        <v>1711.32</v>
      </c>
      <c r="U49" s="11">
        <v>1711.34</v>
      </c>
      <c r="V49" s="11">
        <v>1721.74</v>
      </c>
      <c r="W49" s="11">
        <v>1733.59</v>
      </c>
      <c r="X49" s="11">
        <v>1708.37</v>
      </c>
      <c r="Y49" s="11">
        <v>1663.4</v>
      </c>
      <c r="Z49" s="12">
        <v>1454.29</v>
      </c>
    </row>
    <row r="50" spans="1:26" x14ac:dyDescent="0.25">
      <c r="A50" s="10">
        <v>8</v>
      </c>
      <c r="B50" s="11">
        <v>1300.49</v>
      </c>
      <c r="C50" s="11">
        <v>1203.53</v>
      </c>
      <c r="D50" s="52"/>
      <c r="E50" s="11">
        <v>1158.6400000000001</v>
      </c>
      <c r="F50" s="11">
        <v>1113.6300000000001</v>
      </c>
      <c r="G50" s="11">
        <v>1183.1099999999999</v>
      </c>
      <c r="H50" s="11">
        <v>1296.6300000000001</v>
      </c>
      <c r="I50" s="11">
        <v>1433.08</v>
      </c>
      <c r="J50" s="11">
        <v>1702.46</v>
      </c>
      <c r="K50" s="11">
        <v>1748.58</v>
      </c>
      <c r="L50" s="11">
        <v>1753.41</v>
      </c>
      <c r="M50" s="11">
        <v>1754.87</v>
      </c>
      <c r="N50" s="11">
        <v>1751.53</v>
      </c>
      <c r="O50" s="11">
        <v>1747.02</v>
      </c>
      <c r="P50" s="11">
        <v>1749.94</v>
      </c>
      <c r="Q50" s="11">
        <v>1756.09</v>
      </c>
      <c r="R50" s="11">
        <v>1750.81</v>
      </c>
      <c r="S50" s="11">
        <v>1752.09</v>
      </c>
      <c r="T50" s="11">
        <v>1747.93</v>
      </c>
      <c r="U50" s="11">
        <v>1752.93</v>
      </c>
      <c r="V50" s="11">
        <v>1754.55</v>
      </c>
      <c r="W50" s="11">
        <v>1755.29</v>
      </c>
      <c r="X50" s="11">
        <v>1742.36</v>
      </c>
      <c r="Y50" s="11">
        <v>1665.27</v>
      </c>
      <c r="Z50" s="12">
        <v>1479.12</v>
      </c>
    </row>
    <row r="51" spans="1:26" x14ac:dyDescent="0.25">
      <c r="A51" s="10">
        <v>9</v>
      </c>
      <c r="B51" s="11">
        <v>1284.95</v>
      </c>
      <c r="C51" s="11">
        <v>1210.05</v>
      </c>
      <c r="D51" s="52"/>
      <c r="E51" s="11">
        <v>1134.74</v>
      </c>
      <c r="F51" s="11">
        <v>1112.58</v>
      </c>
      <c r="G51" s="11">
        <v>1184.5</v>
      </c>
      <c r="H51" s="11">
        <v>1307.06</v>
      </c>
      <c r="I51" s="11">
        <v>1502.79</v>
      </c>
      <c r="J51" s="11">
        <v>1724.73</v>
      </c>
      <c r="K51" s="11">
        <v>1782.65</v>
      </c>
      <c r="L51" s="11">
        <v>1788.48</v>
      </c>
      <c r="M51" s="11">
        <v>1790.31</v>
      </c>
      <c r="N51" s="11">
        <v>1797.33</v>
      </c>
      <c r="O51" s="11">
        <v>1785.37</v>
      </c>
      <c r="P51" s="11">
        <v>1786.18</v>
      </c>
      <c r="Q51" s="11">
        <v>1788.38</v>
      </c>
      <c r="R51" s="11">
        <v>1784.98</v>
      </c>
      <c r="S51" s="11">
        <v>1782.1</v>
      </c>
      <c r="T51" s="11">
        <v>1777.25</v>
      </c>
      <c r="U51" s="11">
        <v>1779.95</v>
      </c>
      <c r="V51" s="11">
        <v>1783.96</v>
      </c>
      <c r="W51" s="11">
        <v>1783.37</v>
      </c>
      <c r="X51" s="11">
        <v>1781.79</v>
      </c>
      <c r="Y51" s="11">
        <v>1717.32</v>
      </c>
      <c r="Z51" s="12">
        <v>1443.86</v>
      </c>
    </row>
    <row r="52" spans="1:26" x14ac:dyDescent="0.25">
      <c r="A52" s="10">
        <v>10</v>
      </c>
      <c r="B52" s="11">
        <v>1270.72</v>
      </c>
      <c r="C52" s="11">
        <v>1137.21</v>
      </c>
      <c r="D52" s="52"/>
      <c r="E52" s="11">
        <v>1089.9100000000001</v>
      </c>
      <c r="F52" s="11">
        <v>898.27</v>
      </c>
      <c r="G52" s="11">
        <v>1199.08</v>
      </c>
      <c r="H52" s="11">
        <v>1362.75</v>
      </c>
      <c r="I52" s="11">
        <v>1503.35</v>
      </c>
      <c r="J52" s="11">
        <v>1705.65</v>
      </c>
      <c r="K52" s="11">
        <v>1755.59</v>
      </c>
      <c r="L52" s="11">
        <v>1783.51</v>
      </c>
      <c r="M52" s="11">
        <v>1796.22</v>
      </c>
      <c r="N52" s="11">
        <v>1793.57</v>
      </c>
      <c r="O52" s="11">
        <v>1757.01</v>
      </c>
      <c r="P52" s="11">
        <v>1757.48</v>
      </c>
      <c r="Q52" s="11">
        <v>1761.46</v>
      </c>
      <c r="R52" s="11">
        <v>1754.13</v>
      </c>
      <c r="S52" s="11">
        <v>1749.62</v>
      </c>
      <c r="T52" s="11">
        <v>1726.72</v>
      </c>
      <c r="U52" s="11">
        <v>1741.41</v>
      </c>
      <c r="V52" s="11">
        <v>1754.61</v>
      </c>
      <c r="W52" s="11">
        <v>1748.42</v>
      </c>
      <c r="X52" s="11">
        <v>1714.9</v>
      </c>
      <c r="Y52" s="11">
        <v>1561.43</v>
      </c>
      <c r="Z52" s="12">
        <v>1362.58</v>
      </c>
    </row>
    <row r="53" spans="1:26" x14ac:dyDescent="0.25">
      <c r="A53" s="10">
        <v>11</v>
      </c>
      <c r="B53" s="11">
        <v>1274.47</v>
      </c>
      <c r="C53" s="11">
        <v>1235.1600000000001</v>
      </c>
      <c r="D53" s="52"/>
      <c r="E53" s="11">
        <v>1143.25</v>
      </c>
      <c r="F53" s="11">
        <v>1107</v>
      </c>
      <c r="G53" s="11">
        <v>1098.1199999999999</v>
      </c>
      <c r="H53" s="11">
        <v>1244.02</v>
      </c>
      <c r="I53" s="11">
        <v>1250.3399999999999</v>
      </c>
      <c r="J53" s="11">
        <v>1280.01</v>
      </c>
      <c r="K53" s="11">
        <v>1328.92</v>
      </c>
      <c r="L53" s="11">
        <v>1515.07</v>
      </c>
      <c r="M53" s="11">
        <v>1533.99</v>
      </c>
      <c r="N53" s="11">
        <v>1535.85</v>
      </c>
      <c r="O53" s="11">
        <v>1533.89</v>
      </c>
      <c r="P53" s="11">
        <v>1532.51</v>
      </c>
      <c r="Q53" s="11">
        <v>1530.91</v>
      </c>
      <c r="R53" s="11">
        <v>1530.52</v>
      </c>
      <c r="S53" s="11">
        <v>1531.35</v>
      </c>
      <c r="T53" s="11">
        <v>1533.48</v>
      </c>
      <c r="U53" s="11">
        <v>1544.53</v>
      </c>
      <c r="V53" s="11">
        <v>1802.6</v>
      </c>
      <c r="W53" s="11">
        <v>1732.59</v>
      </c>
      <c r="X53" s="11">
        <v>1616.87</v>
      </c>
      <c r="Y53" s="11">
        <v>1484.15</v>
      </c>
      <c r="Z53" s="12">
        <v>1358.88</v>
      </c>
    </row>
    <row r="54" spans="1:26" x14ac:dyDescent="0.25">
      <c r="A54" s="10">
        <v>12</v>
      </c>
      <c r="B54" s="11">
        <v>1245.95</v>
      </c>
      <c r="C54" s="11">
        <v>1209.94</v>
      </c>
      <c r="D54" s="52"/>
      <c r="E54" s="11">
        <v>1122.53</v>
      </c>
      <c r="F54" s="11">
        <v>1102.3399999999999</v>
      </c>
      <c r="G54" s="11">
        <v>1089.29</v>
      </c>
      <c r="H54" s="11">
        <v>1120.24</v>
      </c>
      <c r="I54" s="11">
        <v>1116.52</v>
      </c>
      <c r="J54" s="11">
        <v>1209.7</v>
      </c>
      <c r="K54" s="11">
        <v>1245</v>
      </c>
      <c r="L54" s="11">
        <v>1362.7</v>
      </c>
      <c r="M54" s="11">
        <v>1463.35</v>
      </c>
      <c r="N54" s="11">
        <v>1471.05</v>
      </c>
      <c r="O54" s="11">
        <v>1469.69</v>
      </c>
      <c r="P54" s="11">
        <v>1438.22</v>
      </c>
      <c r="Q54" s="11">
        <v>1467.75</v>
      </c>
      <c r="R54" s="11">
        <v>1468.82</v>
      </c>
      <c r="S54" s="11">
        <v>1469.65</v>
      </c>
      <c r="T54" s="11">
        <v>1472.93</v>
      </c>
      <c r="U54" s="11">
        <v>1492.5</v>
      </c>
      <c r="V54" s="11">
        <v>1656.98</v>
      </c>
      <c r="W54" s="11">
        <v>1801.84</v>
      </c>
      <c r="X54" s="11">
        <v>1626.15</v>
      </c>
      <c r="Y54" s="11">
        <v>1473.9</v>
      </c>
      <c r="Z54" s="12">
        <v>1349.51</v>
      </c>
    </row>
    <row r="55" spans="1:26" x14ac:dyDescent="0.25">
      <c r="A55" s="10">
        <v>13</v>
      </c>
      <c r="B55" s="11">
        <v>1323.66</v>
      </c>
      <c r="C55" s="11">
        <v>1221.55</v>
      </c>
      <c r="D55" s="52"/>
      <c r="E55" s="11">
        <v>1105.51</v>
      </c>
      <c r="F55" s="11">
        <v>1090.08</v>
      </c>
      <c r="G55" s="11">
        <v>1116.72</v>
      </c>
      <c r="H55" s="11">
        <v>1303.83</v>
      </c>
      <c r="I55" s="11">
        <v>1360.39</v>
      </c>
      <c r="J55" s="11">
        <v>1681.72</v>
      </c>
      <c r="K55" s="11">
        <v>1700.13</v>
      </c>
      <c r="L55" s="11">
        <v>1740.84</v>
      </c>
      <c r="M55" s="11">
        <v>1776.02</v>
      </c>
      <c r="N55" s="11">
        <v>1784.96</v>
      </c>
      <c r="O55" s="11">
        <v>1724.67</v>
      </c>
      <c r="P55" s="11">
        <v>1722.25</v>
      </c>
      <c r="Q55" s="11">
        <v>1712.71</v>
      </c>
      <c r="R55" s="11">
        <v>1698.19</v>
      </c>
      <c r="S55" s="11">
        <v>1699.45</v>
      </c>
      <c r="T55" s="11">
        <v>1697.82</v>
      </c>
      <c r="U55" s="11">
        <v>1704.39</v>
      </c>
      <c r="V55" s="11">
        <v>1740.49</v>
      </c>
      <c r="W55" s="11">
        <v>1727.85</v>
      </c>
      <c r="X55" s="11">
        <v>1690.25</v>
      </c>
      <c r="Y55" s="11">
        <v>1648.52</v>
      </c>
      <c r="Z55" s="12">
        <v>1418.95</v>
      </c>
    </row>
    <row r="56" spans="1:26" x14ac:dyDescent="0.25">
      <c r="A56" s="10">
        <v>14</v>
      </c>
      <c r="B56" s="11">
        <v>1247.7</v>
      </c>
      <c r="C56" s="11">
        <v>1117.45</v>
      </c>
      <c r="D56" s="52"/>
      <c r="E56" s="11">
        <v>1104.97</v>
      </c>
      <c r="F56" s="11">
        <v>1098.18</v>
      </c>
      <c r="G56" s="11">
        <v>1115.55</v>
      </c>
      <c r="H56" s="11">
        <v>1269.1300000000001</v>
      </c>
      <c r="I56" s="11">
        <v>1402.03</v>
      </c>
      <c r="J56" s="11">
        <v>1613.56</v>
      </c>
      <c r="K56" s="11">
        <v>1681.43</v>
      </c>
      <c r="L56" s="11">
        <v>1739.22</v>
      </c>
      <c r="M56" s="11">
        <v>1743.66</v>
      </c>
      <c r="N56" s="11">
        <v>1715.99</v>
      </c>
      <c r="O56" s="11">
        <v>1636.9</v>
      </c>
      <c r="P56" s="11">
        <v>1639.42</v>
      </c>
      <c r="Q56" s="11">
        <v>1666.18</v>
      </c>
      <c r="R56" s="11">
        <v>1629.55</v>
      </c>
      <c r="S56" s="11">
        <v>1608.22</v>
      </c>
      <c r="T56" s="11">
        <v>1608.42</v>
      </c>
      <c r="U56" s="11">
        <v>1639.05</v>
      </c>
      <c r="V56" s="11">
        <v>1715.74</v>
      </c>
      <c r="W56" s="11">
        <v>1642.05</v>
      </c>
      <c r="X56" s="11">
        <v>1628.77</v>
      </c>
      <c r="Y56" s="11">
        <v>1602.47</v>
      </c>
      <c r="Z56" s="12">
        <v>1432.16</v>
      </c>
    </row>
    <row r="57" spans="1:26" x14ac:dyDescent="0.25">
      <c r="A57" s="10">
        <v>15</v>
      </c>
      <c r="B57" s="11">
        <v>1225.3499999999999</v>
      </c>
      <c r="C57" s="11">
        <v>1112.0899999999999</v>
      </c>
      <c r="D57" s="52"/>
      <c r="E57" s="11">
        <v>1098.02</v>
      </c>
      <c r="F57" s="11">
        <v>1088.8</v>
      </c>
      <c r="G57" s="11">
        <v>1127.17</v>
      </c>
      <c r="H57" s="11">
        <v>1284.8499999999999</v>
      </c>
      <c r="I57" s="11">
        <v>1393.65</v>
      </c>
      <c r="J57" s="11">
        <v>1669</v>
      </c>
      <c r="K57" s="11">
        <v>1705.29</v>
      </c>
      <c r="L57" s="11">
        <v>1758.48</v>
      </c>
      <c r="M57" s="11">
        <v>1771.51</v>
      </c>
      <c r="N57" s="11">
        <v>1758</v>
      </c>
      <c r="O57" s="11">
        <v>1716.73</v>
      </c>
      <c r="P57" s="11">
        <v>1716.08</v>
      </c>
      <c r="Q57" s="11">
        <v>1709.13</v>
      </c>
      <c r="R57" s="11">
        <v>1703.24</v>
      </c>
      <c r="S57" s="11">
        <v>1698.41</v>
      </c>
      <c r="T57" s="11">
        <v>1695.32</v>
      </c>
      <c r="U57" s="11">
        <v>1713.73</v>
      </c>
      <c r="V57" s="11">
        <v>1727.07</v>
      </c>
      <c r="W57" s="11">
        <v>1714.54</v>
      </c>
      <c r="X57" s="11">
        <v>1669.87</v>
      </c>
      <c r="Y57" s="11">
        <v>1634.35</v>
      </c>
      <c r="Z57" s="12">
        <v>1468.21</v>
      </c>
    </row>
    <row r="58" spans="1:26" x14ac:dyDescent="0.25">
      <c r="A58" s="15">
        <v>16</v>
      </c>
      <c r="B58" s="11">
        <v>1268.6500000000001</v>
      </c>
      <c r="C58" s="11">
        <v>1138.0899999999999</v>
      </c>
      <c r="D58" s="52"/>
      <c r="E58" s="11">
        <v>1104.0999999999999</v>
      </c>
      <c r="F58" s="11">
        <v>1101.93</v>
      </c>
      <c r="G58" s="11">
        <v>1133.3699999999999</v>
      </c>
      <c r="H58" s="11">
        <v>1287.46</v>
      </c>
      <c r="I58" s="11">
        <v>1389.98</v>
      </c>
      <c r="J58" s="11">
        <v>1696.49</v>
      </c>
      <c r="K58" s="11">
        <v>1706.7</v>
      </c>
      <c r="L58" s="11">
        <v>1746.94</v>
      </c>
      <c r="M58" s="11">
        <v>1749.62</v>
      </c>
      <c r="N58" s="11">
        <v>1727.85</v>
      </c>
      <c r="O58" s="11">
        <v>1703.71</v>
      </c>
      <c r="P58" s="11">
        <v>1718.09</v>
      </c>
      <c r="Q58" s="11">
        <v>1710.82</v>
      </c>
      <c r="R58" s="11">
        <v>1704.65</v>
      </c>
      <c r="S58" s="11">
        <v>1704.2</v>
      </c>
      <c r="T58" s="11">
        <v>1704.67</v>
      </c>
      <c r="U58" s="11">
        <v>1721.14</v>
      </c>
      <c r="V58" s="11">
        <v>1769.57</v>
      </c>
      <c r="W58" s="11">
        <v>1724.62</v>
      </c>
      <c r="X58" s="11">
        <v>1694.97</v>
      </c>
      <c r="Y58" s="11">
        <v>1647.21</v>
      </c>
      <c r="Z58" s="12">
        <v>1461.47</v>
      </c>
    </row>
    <row r="59" spans="1:26" x14ac:dyDescent="0.25">
      <c r="A59" s="10">
        <v>17</v>
      </c>
      <c r="B59" s="11">
        <v>1259.6199999999999</v>
      </c>
      <c r="C59" s="11">
        <v>1164.48</v>
      </c>
      <c r="D59" s="52"/>
      <c r="E59" s="11">
        <v>1111.8800000000001</v>
      </c>
      <c r="F59" s="11">
        <v>1075.6300000000001</v>
      </c>
      <c r="G59" s="11">
        <v>1130.3900000000001</v>
      </c>
      <c r="H59" s="11">
        <v>1231.32</v>
      </c>
      <c r="I59" s="11">
        <v>1365.57</v>
      </c>
      <c r="J59" s="11">
        <v>1676.33</v>
      </c>
      <c r="K59" s="11">
        <v>1683.3</v>
      </c>
      <c r="L59" s="11">
        <v>1712.38</v>
      </c>
      <c r="M59" s="11">
        <v>1722.27</v>
      </c>
      <c r="N59" s="11">
        <v>1707</v>
      </c>
      <c r="O59" s="11">
        <v>1681</v>
      </c>
      <c r="P59" s="11">
        <v>1683.85</v>
      </c>
      <c r="Q59" s="11">
        <v>1693.68</v>
      </c>
      <c r="R59" s="11">
        <v>1683.14</v>
      </c>
      <c r="S59" s="11">
        <v>1681.08</v>
      </c>
      <c r="T59" s="11">
        <v>1682.5</v>
      </c>
      <c r="U59" s="11">
        <v>1687</v>
      </c>
      <c r="V59" s="11">
        <v>1709.34</v>
      </c>
      <c r="W59" s="11">
        <v>1694.67</v>
      </c>
      <c r="X59" s="11">
        <v>1673.23</v>
      </c>
      <c r="Y59" s="11">
        <v>1648.37</v>
      </c>
      <c r="Z59" s="12">
        <v>1528.27</v>
      </c>
    </row>
    <row r="60" spans="1:26" x14ac:dyDescent="0.25">
      <c r="A60" s="10">
        <v>18</v>
      </c>
      <c r="B60" s="11">
        <v>1298.75</v>
      </c>
      <c r="C60" s="11">
        <v>1209.79</v>
      </c>
      <c r="D60" s="52"/>
      <c r="E60" s="11">
        <v>1137.75</v>
      </c>
      <c r="F60" s="11">
        <v>1097.46</v>
      </c>
      <c r="G60" s="11">
        <v>1099.1400000000001</v>
      </c>
      <c r="H60" s="11">
        <v>1153.18</v>
      </c>
      <c r="I60" s="11">
        <v>1201.6400000000001</v>
      </c>
      <c r="J60" s="11">
        <v>1287</v>
      </c>
      <c r="K60" s="11">
        <v>1331.46</v>
      </c>
      <c r="L60" s="11">
        <v>1368.66</v>
      </c>
      <c r="M60" s="11">
        <v>1446.26</v>
      </c>
      <c r="N60" s="11">
        <v>1482.04</v>
      </c>
      <c r="O60" s="11">
        <v>1441.82</v>
      </c>
      <c r="P60" s="11">
        <v>1368.67</v>
      </c>
      <c r="Q60" s="11">
        <v>1368.03</v>
      </c>
      <c r="R60" s="11">
        <v>1370.57</v>
      </c>
      <c r="S60" s="11">
        <v>1385.69</v>
      </c>
      <c r="T60" s="11">
        <v>1426.98</v>
      </c>
      <c r="U60" s="11">
        <v>1473.09</v>
      </c>
      <c r="V60" s="11">
        <v>1519.47</v>
      </c>
      <c r="W60" s="11">
        <v>1517.89</v>
      </c>
      <c r="X60" s="11">
        <v>1467.92</v>
      </c>
      <c r="Y60" s="11">
        <v>1360.7</v>
      </c>
      <c r="Z60" s="12">
        <v>1226.29</v>
      </c>
    </row>
    <row r="61" spans="1:26" x14ac:dyDescent="0.25">
      <c r="A61" s="10">
        <v>19</v>
      </c>
      <c r="B61" s="11">
        <v>1173.22</v>
      </c>
      <c r="C61" s="11">
        <v>1131.6500000000001</v>
      </c>
      <c r="D61" s="52"/>
      <c r="E61" s="11">
        <v>1044.1400000000001</v>
      </c>
      <c r="F61" s="11">
        <v>955.68</v>
      </c>
      <c r="G61" s="11">
        <v>946.87</v>
      </c>
      <c r="H61" s="11">
        <v>989.79</v>
      </c>
      <c r="I61" s="11">
        <v>937.18</v>
      </c>
      <c r="J61" s="11">
        <v>1061.19</v>
      </c>
      <c r="K61" s="11">
        <v>1128.57</v>
      </c>
      <c r="L61" s="11">
        <v>1178.8499999999999</v>
      </c>
      <c r="M61" s="11">
        <v>1194.6300000000001</v>
      </c>
      <c r="N61" s="11">
        <v>1218.83</v>
      </c>
      <c r="O61" s="11">
        <v>1194.21</v>
      </c>
      <c r="P61" s="11">
        <v>1192.3599999999999</v>
      </c>
      <c r="Q61" s="11">
        <v>1192.02</v>
      </c>
      <c r="R61" s="11">
        <v>1194.58</v>
      </c>
      <c r="S61" s="11">
        <v>1195.18</v>
      </c>
      <c r="T61" s="11">
        <v>1290.4000000000001</v>
      </c>
      <c r="U61" s="11">
        <v>1416.87</v>
      </c>
      <c r="V61" s="11">
        <v>1477.16</v>
      </c>
      <c r="W61" s="11">
        <v>1456.26</v>
      </c>
      <c r="X61" s="11">
        <v>1378.08</v>
      </c>
      <c r="Y61" s="11">
        <v>1193.6199999999999</v>
      </c>
      <c r="Z61" s="12">
        <v>1153.8399999999999</v>
      </c>
    </row>
    <row r="62" spans="1:26" x14ac:dyDescent="0.25">
      <c r="A62" s="10">
        <v>20</v>
      </c>
      <c r="B62" s="11">
        <v>1162.1500000000001</v>
      </c>
      <c r="C62" s="11">
        <v>1024.3900000000001</v>
      </c>
      <c r="D62" s="52"/>
      <c r="E62" s="11">
        <v>200.84</v>
      </c>
      <c r="F62" s="11">
        <v>201.88</v>
      </c>
      <c r="G62" s="11">
        <v>202.1</v>
      </c>
      <c r="H62" s="11">
        <v>204.31</v>
      </c>
      <c r="I62" s="11">
        <v>1183.8699999999999</v>
      </c>
      <c r="J62" s="11">
        <v>1333.8</v>
      </c>
      <c r="K62" s="11">
        <v>1482.37</v>
      </c>
      <c r="L62" s="11">
        <v>1483.72</v>
      </c>
      <c r="M62" s="11">
        <v>1504.02</v>
      </c>
      <c r="N62" s="11">
        <v>1513.63</v>
      </c>
      <c r="O62" s="11">
        <v>1481.52</v>
      </c>
      <c r="P62" s="11">
        <v>1482.41</v>
      </c>
      <c r="Q62" s="11">
        <v>1483.84</v>
      </c>
      <c r="R62" s="11">
        <v>1481.64</v>
      </c>
      <c r="S62" s="11">
        <v>1481.31</v>
      </c>
      <c r="T62" s="11">
        <v>1479.41</v>
      </c>
      <c r="U62" s="11">
        <v>1483.19</v>
      </c>
      <c r="V62" s="11">
        <v>1519.56</v>
      </c>
      <c r="W62" s="11">
        <v>1508.41</v>
      </c>
      <c r="X62" s="11">
        <v>1478.9</v>
      </c>
      <c r="Y62" s="11">
        <v>1371.76</v>
      </c>
      <c r="Z62" s="12">
        <v>1168.0999999999999</v>
      </c>
    </row>
    <row r="63" spans="1:26" x14ac:dyDescent="0.25">
      <c r="A63" s="10">
        <v>21</v>
      </c>
      <c r="B63" s="11">
        <v>1116</v>
      </c>
      <c r="C63" s="11">
        <v>1021.67</v>
      </c>
      <c r="D63" s="52"/>
      <c r="E63" s="11">
        <v>200.79</v>
      </c>
      <c r="F63" s="11">
        <v>202.08</v>
      </c>
      <c r="G63" s="11">
        <v>200.98</v>
      </c>
      <c r="H63" s="11">
        <v>1117.3</v>
      </c>
      <c r="I63" s="11">
        <v>1246.28</v>
      </c>
      <c r="J63" s="11">
        <v>1468.84</v>
      </c>
      <c r="K63" s="11">
        <v>1594.26</v>
      </c>
      <c r="L63" s="11">
        <v>1590.37</v>
      </c>
      <c r="M63" s="11">
        <v>1581.6</v>
      </c>
      <c r="N63" s="11">
        <v>1592.11</v>
      </c>
      <c r="O63" s="11">
        <v>1535.93</v>
      </c>
      <c r="P63" s="11">
        <v>1536.49</v>
      </c>
      <c r="Q63" s="11">
        <v>1534.23</v>
      </c>
      <c r="R63" s="11">
        <v>1533.79</v>
      </c>
      <c r="S63" s="11">
        <v>1533.97</v>
      </c>
      <c r="T63" s="11">
        <v>1536.36</v>
      </c>
      <c r="U63" s="11">
        <v>1538.56</v>
      </c>
      <c r="V63" s="11">
        <v>1536.94</v>
      </c>
      <c r="W63" s="11">
        <v>1535.63</v>
      </c>
      <c r="X63" s="11">
        <v>1484.55</v>
      </c>
      <c r="Y63" s="11">
        <v>1376.61</v>
      </c>
      <c r="Z63" s="12">
        <v>1204.1099999999999</v>
      </c>
    </row>
    <row r="64" spans="1:26" x14ac:dyDescent="0.25">
      <c r="A64" s="10">
        <v>22</v>
      </c>
      <c r="B64" s="11">
        <v>1026.7</v>
      </c>
      <c r="C64" s="11">
        <v>894.14</v>
      </c>
      <c r="D64" s="52"/>
      <c r="E64" s="11">
        <v>200.3</v>
      </c>
      <c r="F64" s="11">
        <v>200.43</v>
      </c>
      <c r="G64" s="11">
        <v>200.51</v>
      </c>
      <c r="H64" s="11">
        <v>1090.05</v>
      </c>
      <c r="I64" s="11">
        <v>1236.9000000000001</v>
      </c>
      <c r="J64" s="11">
        <v>1399.2</v>
      </c>
      <c r="K64" s="11">
        <v>1578.81</v>
      </c>
      <c r="L64" s="11">
        <v>1571.37</v>
      </c>
      <c r="M64" s="11">
        <v>1578.54</v>
      </c>
      <c r="N64" s="11">
        <v>1571.62</v>
      </c>
      <c r="O64" s="11">
        <v>1513.67</v>
      </c>
      <c r="P64" s="11">
        <v>1524.66</v>
      </c>
      <c r="Q64" s="11">
        <v>1502.81</v>
      </c>
      <c r="R64" s="11">
        <v>1502.84</v>
      </c>
      <c r="S64" s="11">
        <v>1500.57</v>
      </c>
      <c r="T64" s="11">
        <v>1502.59</v>
      </c>
      <c r="U64" s="11">
        <v>1504.5</v>
      </c>
      <c r="V64" s="11">
        <v>1504.62</v>
      </c>
      <c r="W64" s="11">
        <v>1500.71</v>
      </c>
      <c r="X64" s="11">
        <v>1380.78</v>
      </c>
      <c r="Y64" s="11">
        <v>1260.17</v>
      </c>
      <c r="Z64" s="12">
        <v>1097.49</v>
      </c>
    </row>
    <row r="65" spans="1:26" x14ac:dyDescent="0.25">
      <c r="A65" s="10">
        <v>23</v>
      </c>
      <c r="B65" s="11">
        <v>1076.3499999999999</v>
      </c>
      <c r="C65" s="11">
        <v>985.64</v>
      </c>
      <c r="D65" s="52"/>
      <c r="E65" s="11">
        <v>925.92</v>
      </c>
      <c r="F65" s="11">
        <v>200.7</v>
      </c>
      <c r="G65" s="11">
        <v>200.98</v>
      </c>
      <c r="H65" s="11">
        <v>1096.77</v>
      </c>
      <c r="I65" s="11">
        <v>1211.9100000000001</v>
      </c>
      <c r="J65" s="11">
        <v>1295.06</v>
      </c>
      <c r="K65" s="11">
        <v>1491.64</v>
      </c>
      <c r="L65" s="11">
        <v>1506.32</v>
      </c>
      <c r="M65" s="11">
        <v>1500.55</v>
      </c>
      <c r="N65" s="11">
        <v>1492.6</v>
      </c>
      <c r="O65" s="11">
        <v>1488.76</v>
      </c>
      <c r="P65" s="11">
        <v>1489.66</v>
      </c>
      <c r="Q65" s="11">
        <v>1487.6</v>
      </c>
      <c r="R65" s="11">
        <v>1487.35</v>
      </c>
      <c r="S65" s="11">
        <v>1486.89</v>
      </c>
      <c r="T65" s="11">
        <v>1488.74</v>
      </c>
      <c r="U65" s="11">
        <v>1491.65</v>
      </c>
      <c r="V65" s="11">
        <v>1490.8</v>
      </c>
      <c r="W65" s="11">
        <v>1486.64</v>
      </c>
      <c r="X65" s="11">
        <v>1390.83</v>
      </c>
      <c r="Y65" s="11">
        <v>1285.5999999999999</v>
      </c>
      <c r="Z65" s="12">
        <v>1142.1099999999999</v>
      </c>
    </row>
    <row r="66" spans="1:26" x14ac:dyDescent="0.25">
      <c r="A66" s="10">
        <v>24</v>
      </c>
      <c r="B66" s="11">
        <v>1141.49</v>
      </c>
      <c r="C66" s="11">
        <v>1062.46</v>
      </c>
      <c r="D66" s="52"/>
      <c r="E66" s="11">
        <v>1008.88</v>
      </c>
      <c r="F66" s="11">
        <v>994.11</v>
      </c>
      <c r="G66" s="11">
        <v>1035.19</v>
      </c>
      <c r="H66" s="11">
        <v>1174.3399999999999</v>
      </c>
      <c r="I66" s="11">
        <v>1287.47</v>
      </c>
      <c r="J66" s="11">
        <v>1529.31</v>
      </c>
      <c r="K66" s="11">
        <v>1606.61</v>
      </c>
      <c r="L66" s="11">
        <v>1598.66</v>
      </c>
      <c r="M66" s="11">
        <v>1596.83</v>
      </c>
      <c r="N66" s="11">
        <v>1592.62</v>
      </c>
      <c r="O66" s="11">
        <v>1587.57</v>
      </c>
      <c r="P66" s="11">
        <v>1588.43</v>
      </c>
      <c r="Q66" s="11">
        <v>1585.49</v>
      </c>
      <c r="R66" s="11">
        <v>1587.15</v>
      </c>
      <c r="S66" s="11">
        <v>1587.36</v>
      </c>
      <c r="T66" s="11">
        <v>1589.01</v>
      </c>
      <c r="U66" s="11">
        <v>1591.69</v>
      </c>
      <c r="V66" s="11">
        <v>1589.32</v>
      </c>
      <c r="W66" s="11">
        <v>1591.76</v>
      </c>
      <c r="X66" s="11">
        <v>1576.08</v>
      </c>
      <c r="Y66" s="11">
        <v>1442.76</v>
      </c>
      <c r="Z66" s="12">
        <v>1254.1300000000001</v>
      </c>
    </row>
    <row r="67" spans="1:26" x14ac:dyDescent="0.25">
      <c r="A67" s="10">
        <v>25</v>
      </c>
      <c r="B67" s="11">
        <v>1169.0899999999999</v>
      </c>
      <c r="C67" s="11">
        <v>1075.57</v>
      </c>
      <c r="D67" s="52"/>
      <c r="E67" s="11">
        <v>1041.93</v>
      </c>
      <c r="F67" s="11">
        <v>1033.17</v>
      </c>
      <c r="G67" s="11">
        <v>1040.47</v>
      </c>
      <c r="H67" s="11">
        <v>1067.54</v>
      </c>
      <c r="I67" s="11">
        <v>1067.73</v>
      </c>
      <c r="J67" s="11">
        <v>1091.8900000000001</v>
      </c>
      <c r="K67" s="11">
        <v>1278.26</v>
      </c>
      <c r="L67" s="11">
        <v>1431.01</v>
      </c>
      <c r="M67" s="11">
        <v>1434.08</v>
      </c>
      <c r="N67" s="11">
        <v>1433.66</v>
      </c>
      <c r="O67" s="11">
        <v>1432.01</v>
      </c>
      <c r="P67" s="11">
        <v>1431.62</v>
      </c>
      <c r="Q67" s="11">
        <v>1429.79</v>
      </c>
      <c r="R67" s="11">
        <v>1431.11</v>
      </c>
      <c r="S67" s="11">
        <v>1433.8</v>
      </c>
      <c r="T67" s="11">
        <v>1437.89</v>
      </c>
      <c r="U67" s="11">
        <v>1475.12</v>
      </c>
      <c r="V67" s="11">
        <v>1497.21</v>
      </c>
      <c r="W67" s="11">
        <v>1475.35</v>
      </c>
      <c r="X67" s="11">
        <v>1428.34</v>
      </c>
      <c r="Y67" s="11">
        <v>1309.29</v>
      </c>
      <c r="Z67" s="12">
        <v>1081.4000000000001</v>
      </c>
    </row>
    <row r="68" spans="1:26" x14ac:dyDescent="0.25">
      <c r="A68" s="10">
        <v>26</v>
      </c>
      <c r="B68" s="11">
        <v>1055.82</v>
      </c>
      <c r="C68" s="11">
        <v>1030.96</v>
      </c>
      <c r="D68" s="11">
        <f>C68</f>
        <v>1030.96</v>
      </c>
      <c r="E68" s="11">
        <v>983.86</v>
      </c>
      <c r="F68" s="11">
        <v>200.67</v>
      </c>
      <c r="G68" s="11">
        <v>200.72</v>
      </c>
      <c r="H68" s="11">
        <v>200.75</v>
      </c>
      <c r="I68" s="11">
        <v>213.8</v>
      </c>
      <c r="J68" s="11">
        <v>775.57</v>
      </c>
      <c r="K68" s="11">
        <v>1077.27</v>
      </c>
      <c r="L68" s="11">
        <v>1206</v>
      </c>
      <c r="M68" s="11">
        <v>1301.32</v>
      </c>
      <c r="N68" s="11">
        <v>1301.43</v>
      </c>
      <c r="O68" s="11">
        <v>1300.48</v>
      </c>
      <c r="P68" s="11">
        <v>1248.82</v>
      </c>
      <c r="Q68" s="11">
        <v>1247.78</v>
      </c>
      <c r="R68" s="11">
        <v>1301.71</v>
      </c>
      <c r="S68" s="11">
        <v>1306.17</v>
      </c>
      <c r="T68" s="11">
        <v>1392.24</v>
      </c>
      <c r="U68" s="11">
        <v>1450.4</v>
      </c>
      <c r="V68" s="11">
        <v>1456.28</v>
      </c>
      <c r="W68" s="11">
        <v>1420.86</v>
      </c>
      <c r="X68" s="11">
        <v>1309.74</v>
      </c>
      <c r="Y68" s="11">
        <v>1177.52</v>
      </c>
      <c r="Z68" s="12">
        <v>1025.71</v>
      </c>
    </row>
    <row r="69" spans="1:26" x14ac:dyDescent="0.25">
      <c r="A69" s="10">
        <v>27</v>
      </c>
      <c r="B69" s="11">
        <v>1048.3499999999999</v>
      </c>
      <c r="C69" s="11">
        <v>973.32</v>
      </c>
      <c r="D69" s="52"/>
      <c r="E69" s="11">
        <v>482.15</v>
      </c>
      <c r="F69" s="11">
        <v>221.52</v>
      </c>
      <c r="G69" s="11">
        <v>232.78</v>
      </c>
      <c r="H69" s="11">
        <v>1105.6400000000001</v>
      </c>
      <c r="I69" s="11">
        <v>1255.6400000000001</v>
      </c>
      <c r="J69" s="11">
        <v>1345.39</v>
      </c>
      <c r="K69" s="11">
        <v>1490.84</v>
      </c>
      <c r="L69" s="11">
        <v>1516.89</v>
      </c>
      <c r="M69" s="11">
        <v>1559.42</v>
      </c>
      <c r="N69" s="11">
        <v>1521.19</v>
      </c>
      <c r="O69" s="11">
        <v>1482.69</v>
      </c>
      <c r="P69" s="11">
        <v>1481.28</v>
      </c>
      <c r="Q69" s="11">
        <v>1482.27</v>
      </c>
      <c r="R69" s="11">
        <v>1480.64</v>
      </c>
      <c r="S69" s="11">
        <v>1484.09</v>
      </c>
      <c r="T69" s="11">
        <v>1479.8</v>
      </c>
      <c r="U69" s="11">
        <v>1497.63</v>
      </c>
      <c r="V69" s="11">
        <v>1498.53</v>
      </c>
      <c r="W69" s="11">
        <v>1473.56</v>
      </c>
      <c r="X69" s="11">
        <v>1323.16</v>
      </c>
      <c r="Y69" s="11">
        <v>1245.67</v>
      </c>
      <c r="Z69" s="12">
        <v>1070.1199999999999</v>
      </c>
    </row>
    <row r="70" spans="1:26" x14ac:dyDescent="0.25">
      <c r="A70" s="10">
        <v>28</v>
      </c>
      <c r="B70" s="11">
        <v>1096.2</v>
      </c>
      <c r="C70" s="11">
        <v>1070.4100000000001</v>
      </c>
      <c r="D70" s="52"/>
      <c r="E70" s="11">
        <v>976.14</v>
      </c>
      <c r="F70" s="11">
        <v>221.7</v>
      </c>
      <c r="G70" s="11">
        <v>1053.6099999999999</v>
      </c>
      <c r="H70" s="11">
        <v>1201.7</v>
      </c>
      <c r="I70" s="11">
        <v>1243.67</v>
      </c>
      <c r="J70" s="11">
        <v>1419.58</v>
      </c>
      <c r="K70" s="11">
        <v>1421.98</v>
      </c>
      <c r="L70" s="11">
        <v>1425.08</v>
      </c>
      <c r="M70" s="11">
        <v>1459.1</v>
      </c>
      <c r="N70" s="11">
        <v>1425.45</v>
      </c>
      <c r="O70" s="11">
        <v>1421.84</v>
      </c>
      <c r="P70" s="11">
        <v>1423.47</v>
      </c>
      <c r="Q70" s="11">
        <v>1425.97</v>
      </c>
      <c r="R70" s="11">
        <v>1424.44</v>
      </c>
      <c r="S70" s="11">
        <v>1424.34</v>
      </c>
      <c r="T70" s="11">
        <v>1435.1</v>
      </c>
      <c r="U70" s="11">
        <v>1475.47</v>
      </c>
      <c r="V70" s="11">
        <v>1476.94</v>
      </c>
      <c r="W70" s="11">
        <v>1417.57</v>
      </c>
      <c r="X70" s="11">
        <v>1392.91</v>
      </c>
      <c r="Y70" s="11">
        <v>1266.98</v>
      </c>
      <c r="Z70" s="12">
        <v>1097.07</v>
      </c>
    </row>
    <row r="71" spans="1:26" x14ac:dyDescent="0.25">
      <c r="A71" s="10">
        <v>29</v>
      </c>
      <c r="B71" s="11">
        <v>1091.46</v>
      </c>
      <c r="C71" s="11">
        <v>974.22</v>
      </c>
      <c r="D71" s="52"/>
      <c r="E71" s="11">
        <v>838.7</v>
      </c>
      <c r="F71" s="11">
        <v>200.6</v>
      </c>
      <c r="G71" s="11">
        <v>508.96</v>
      </c>
      <c r="H71" s="11">
        <v>1151.0999999999999</v>
      </c>
      <c r="I71" s="11">
        <v>1220.23</v>
      </c>
      <c r="J71" s="11">
        <v>1435.57</v>
      </c>
      <c r="K71" s="11">
        <v>1448.8</v>
      </c>
      <c r="L71" s="11">
        <v>1448.01</v>
      </c>
      <c r="M71" s="11">
        <v>1452.61</v>
      </c>
      <c r="N71" s="11">
        <v>1445.99</v>
      </c>
      <c r="O71" s="11">
        <v>1444.26</v>
      </c>
      <c r="P71" s="11">
        <v>1444.87</v>
      </c>
      <c r="Q71" s="11">
        <v>1446.27</v>
      </c>
      <c r="R71" s="11">
        <v>1445.55</v>
      </c>
      <c r="S71" s="11">
        <v>1449.98</v>
      </c>
      <c r="T71" s="11">
        <v>1447.71</v>
      </c>
      <c r="U71" s="11">
        <v>1539.12</v>
      </c>
      <c r="V71" s="11">
        <v>1512.94</v>
      </c>
      <c r="W71" s="11">
        <v>1441.07</v>
      </c>
      <c r="X71" s="11">
        <v>1428.71</v>
      </c>
      <c r="Y71" s="11">
        <v>1360.52</v>
      </c>
      <c r="Z71" s="12">
        <v>1107.48</v>
      </c>
    </row>
    <row r="72" spans="1:26" x14ac:dyDescent="0.25">
      <c r="A72" s="10">
        <v>30</v>
      </c>
      <c r="B72" s="11">
        <v>1088.1400000000001</v>
      </c>
      <c r="C72" s="11">
        <v>1064.28</v>
      </c>
      <c r="D72" s="52"/>
      <c r="E72" s="11">
        <v>996.53</v>
      </c>
      <c r="F72" s="11">
        <v>1031.56</v>
      </c>
      <c r="G72" s="11">
        <v>1037.8800000000001</v>
      </c>
      <c r="H72" s="11">
        <v>1137.06</v>
      </c>
      <c r="I72" s="11">
        <v>1247.31</v>
      </c>
      <c r="J72" s="11">
        <v>1467.1</v>
      </c>
      <c r="K72" s="11">
        <v>1604.4</v>
      </c>
      <c r="L72" s="11">
        <v>1606.43</v>
      </c>
      <c r="M72" s="11">
        <v>1611.9</v>
      </c>
      <c r="N72" s="11">
        <v>1605.41</v>
      </c>
      <c r="O72" s="11">
        <v>1602.64</v>
      </c>
      <c r="P72" s="11">
        <v>1603.58</v>
      </c>
      <c r="Q72" s="11">
        <v>1604.88</v>
      </c>
      <c r="R72" s="11">
        <v>1604.19</v>
      </c>
      <c r="S72" s="11">
        <v>1609.21</v>
      </c>
      <c r="T72" s="11">
        <v>1607.59</v>
      </c>
      <c r="U72" s="11">
        <v>1610.83</v>
      </c>
      <c r="V72" s="11">
        <v>1608.61</v>
      </c>
      <c r="W72" s="11">
        <v>1600.73</v>
      </c>
      <c r="X72" s="11">
        <v>1519.72</v>
      </c>
      <c r="Y72" s="11">
        <v>1309.77</v>
      </c>
      <c r="Z72" s="12">
        <v>1093.19</v>
      </c>
    </row>
    <row r="73" spans="1:26" x14ac:dyDescent="0.25">
      <c r="A73" s="10">
        <v>31</v>
      </c>
      <c r="B73" s="11">
        <v>1128.6400000000001</v>
      </c>
      <c r="C73" s="11">
        <v>1112</v>
      </c>
      <c r="D73" s="52"/>
      <c r="E73" s="11">
        <v>1102.57</v>
      </c>
      <c r="F73" s="11">
        <v>1100.98</v>
      </c>
      <c r="G73" s="11">
        <v>1117.1400000000001</v>
      </c>
      <c r="H73" s="11">
        <v>1220.42</v>
      </c>
      <c r="I73" s="11">
        <v>1290.74</v>
      </c>
      <c r="J73" s="11">
        <v>1537.75</v>
      </c>
      <c r="K73" s="11">
        <v>1578.41</v>
      </c>
      <c r="L73" s="11">
        <v>1580.01</v>
      </c>
      <c r="M73" s="11">
        <v>1585.9</v>
      </c>
      <c r="N73" s="11">
        <v>1578.75</v>
      </c>
      <c r="O73" s="11">
        <v>1576.11</v>
      </c>
      <c r="P73" s="11">
        <v>1575.6</v>
      </c>
      <c r="Q73" s="11">
        <v>1577.39</v>
      </c>
      <c r="R73" s="11">
        <v>1579.06</v>
      </c>
      <c r="S73" s="11">
        <v>1584.14</v>
      </c>
      <c r="T73" s="11">
        <v>1585.57</v>
      </c>
      <c r="U73" s="11">
        <v>1613.97</v>
      </c>
      <c r="V73" s="11">
        <v>1641.84</v>
      </c>
      <c r="W73" s="11">
        <v>1590.76</v>
      </c>
      <c r="X73" s="11">
        <v>1575.24</v>
      </c>
      <c r="Y73" s="11">
        <v>1449.39</v>
      </c>
      <c r="Z73" s="12">
        <v>1162.98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1548.37</v>
      </c>
      <c r="C77" s="11">
        <v>1482.65</v>
      </c>
      <c r="D77" s="52"/>
      <c r="E77" s="11">
        <v>1434.21</v>
      </c>
      <c r="F77" s="11">
        <v>1419.93</v>
      </c>
      <c r="G77" s="11">
        <v>1458.32</v>
      </c>
      <c r="H77" s="11">
        <v>1576.56</v>
      </c>
      <c r="I77" s="11">
        <v>1662.11</v>
      </c>
      <c r="J77" s="11">
        <v>1902.6</v>
      </c>
      <c r="K77" s="11">
        <v>1977.13</v>
      </c>
      <c r="L77" s="11">
        <v>1991.1</v>
      </c>
      <c r="M77" s="11">
        <v>1991.58</v>
      </c>
      <c r="N77" s="11">
        <v>2025.42</v>
      </c>
      <c r="O77" s="11">
        <v>2001.84</v>
      </c>
      <c r="P77" s="11">
        <v>1999.13</v>
      </c>
      <c r="Q77" s="11">
        <v>2006.07</v>
      </c>
      <c r="R77" s="11">
        <v>1972.67</v>
      </c>
      <c r="S77" s="11">
        <v>1971.79</v>
      </c>
      <c r="T77" s="11">
        <v>1970.57</v>
      </c>
      <c r="U77" s="11">
        <v>1981.47</v>
      </c>
      <c r="V77" s="11">
        <v>2027.78</v>
      </c>
      <c r="W77" s="11">
        <v>1977.81</v>
      </c>
      <c r="X77" s="11">
        <v>1970.74</v>
      </c>
      <c r="Y77" s="11">
        <v>1821.07</v>
      </c>
      <c r="Z77" s="12">
        <v>1653.88</v>
      </c>
    </row>
    <row r="78" spans="1:26" x14ac:dyDescent="0.25">
      <c r="A78" s="10">
        <v>2</v>
      </c>
      <c r="B78" s="11">
        <v>1572.25</v>
      </c>
      <c r="C78" s="11">
        <v>1479.68</v>
      </c>
      <c r="D78" s="52"/>
      <c r="E78" s="11">
        <v>1443.83</v>
      </c>
      <c r="F78" s="11">
        <v>1436.15</v>
      </c>
      <c r="G78" s="11">
        <v>1513.46</v>
      </c>
      <c r="H78" s="11">
        <v>1624.89</v>
      </c>
      <c r="I78" s="11">
        <v>1679.14</v>
      </c>
      <c r="J78" s="11">
        <v>1984.19</v>
      </c>
      <c r="K78" s="11">
        <v>2141.42</v>
      </c>
      <c r="L78" s="11">
        <v>2170.0500000000002</v>
      </c>
      <c r="M78" s="11">
        <v>2142.56</v>
      </c>
      <c r="N78" s="11">
        <v>2175.7800000000002</v>
      </c>
      <c r="O78" s="11">
        <v>2136.62</v>
      </c>
      <c r="P78" s="11">
        <v>2137.86</v>
      </c>
      <c r="Q78" s="11">
        <v>2136.48</v>
      </c>
      <c r="R78" s="11">
        <v>2136.41</v>
      </c>
      <c r="S78" s="11">
        <v>2135.1799999999998</v>
      </c>
      <c r="T78" s="11">
        <v>2135.8200000000002</v>
      </c>
      <c r="U78" s="11">
        <v>2145.63</v>
      </c>
      <c r="V78" s="11">
        <v>2181.2800000000002</v>
      </c>
      <c r="W78" s="11">
        <v>2141.09</v>
      </c>
      <c r="X78" s="11">
        <v>2139.67</v>
      </c>
      <c r="Y78" s="11">
        <v>1879.49</v>
      </c>
      <c r="Z78" s="12">
        <v>1654.83</v>
      </c>
    </row>
    <row r="79" spans="1:26" x14ac:dyDescent="0.25">
      <c r="A79" s="10">
        <v>3</v>
      </c>
      <c r="B79" s="11">
        <v>1562.83</v>
      </c>
      <c r="C79" s="11">
        <v>1489.01</v>
      </c>
      <c r="D79" s="52"/>
      <c r="E79" s="11">
        <v>1427.59</v>
      </c>
      <c r="F79" s="11">
        <v>1432.01</v>
      </c>
      <c r="G79" s="11">
        <v>1505.24</v>
      </c>
      <c r="H79" s="11">
        <v>1614.94</v>
      </c>
      <c r="I79" s="11">
        <v>1654.68</v>
      </c>
      <c r="J79" s="11">
        <v>1914.85</v>
      </c>
      <c r="K79" s="11">
        <v>2090.4299999999998</v>
      </c>
      <c r="L79" s="11">
        <v>2095.85</v>
      </c>
      <c r="M79" s="11">
        <v>2096.11</v>
      </c>
      <c r="N79" s="11">
        <v>2129.81</v>
      </c>
      <c r="O79" s="11">
        <v>2091.11</v>
      </c>
      <c r="P79" s="11">
        <v>2091.56</v>
      </c>
      <c r="Q79" s="11">
        <v>2087.65</v>
      </c>
      <c r="R79" s="11">
        <v>2085.92</v>
      </c>
      <c r="S79" s="11">
        <v>2086.5100000000002</v>
      </c>
      <c r="T79" s="11">
        <v>2087.2800000000002</v>
      </c>
      <c r="U79" s="11">
        <v>2094.81</v>
      </c>
      <c r="V79" s="11">
        <v>2099.5500000000002</v>
      </c>
      <c r="W79" s="11">
        <v>2090.09</v>
      </c>
      <c r="X79" s="11">
        <v>2083.11</v>
      </c>
      <c r="Y79" s="11">
        <v>1925.76</v>
      </c>
      <c r="Z79" s="12">
        <v>1618.47</v>
      </c>
    </row>
    <row r="80" spans="1:26" x14ac:dyDescent="0.25">
      <c r="A80" s="10">
        <v>4</v>
      </c>
      <c r="B80" s="11">
        <v>1659.55</v>
      </c>
      <c r="C80" s="11">
        <v>1530.19</v>
      </c>
      <c r="D80" s="52"/>
      <c r="E80" s="11">
        <v>1502.3</v>
      </c>
      <c r="F80" s="11">
        <v>1496.5</v>
      </c>
      <c r="G80" s="11">
        <v>1514.53</v>
      </c>
      <c r="H80" s="11">
        <v>1552.07</v>
      </c>
      <c r="I80" s="11">
        <v>1584.49</v>
      </c>
      <c r="J80" s="11">
        <v>1758.89</v>
      </c>
      <c r="K80" s="11">
        <v>1899.66</v>
      </c>
      <c r="L80" s="11">
        <v>1977.96</v>
      </c>
      <c r="M80" s="11">
        <v>2024.72</v>
      </c>
      <c r="N80" s="11">
        <v>2052.38</v>
      </c>
      <c r="O80" s="11">
        <v>1974.58</v>
      </c>
      <c r="P80" s="11">
        <v>1972.55</v>
      </c>
      <c r="Q80" s="11">
        <v>1948.91</v>
      </c>
      <c r="R80" s="11">
        <v>1918.47</v>
      </c>
      <c r="S80" s="11">
        <v>1942.14</v>
      </c>
      <c r="T80" s="11">
        <v>1951.98</v>
      </c>
      <c r="U80" s="11">
        <v>1975.17</v>
      </c>
      <c r="V80" s="11">
        <v>2084.7199999999998</v>
      </c>
      <c r="W80" s="11">
        <v>2117.19</v>
      </c>
      <c r="X80" s="11">
        <v>1991.57</v>
      </c>
      <c r="Y80" s="11">
        <v>1910.69</v>
      </c>
      <c r="Z80" s="12">
        <v>1701.54</v>
      </c>
    </row>
    <row r="81" spans="1:26" x14ac:dyDescent="0.25">
      <c r="A81" s="10">
        <v>5</v>
      </c>
      <c r="B81" s="11">
        <v>1583.71</v>
      </c>
      <c r="C81" s="11">
        <v>1512.98</v>
      </c>
      <c r="D81" s="52"/>
      <c r="E81" s="11">
        <v>1499.44</v>
      </c>
      <c r="F81" s="11">
        <v>1448.51</v>
      </c>
      <c r="G81" s="11">
        <v>1448.05</v>
      </c>
      <c r="H81" s="11">
        <v>1501.11</v>
      </c>
      <c r="I81" s="11">
        <v>1488.68</v>
      </c>
      <c r="J81" s="11">
        <v>1529.15</v>
      </c>
      <c r="K81" s="11">
        <v>1546.45</v>
      </c>
      <c r="L81" s="11">
        <v>1648.13</v>
      </c>
      <c r="M81" s="11">
        <v>1766.44</v>
      </c>
      <c r="N81" s="11">
        <v>1814.04</v>
      </c>
      <c r="O81" s="11">
        <v>1804.38</v>
      </c>
      <c r="P81" s="11">
        <v>1754.88</v>
      </c>
      <c r="Q81" s="11">
        <v>1810.81</v>
      </c>
      <c r="R81" s="11">
        <v>1752.29</v>
      </c>
      <c r="S81" s="11">
        <v>1812.91</v>
      </c>
      <c r="T81" s="11">
        <v>1817.1</v>
      </c>
      <c r="U81" s="11">
        <v>1821.16</v>
      </c>
      <c r="V81" s="11">
        <v>1987.89</v>
      </c>
      <c r="W81" s="11">
        <v>2037.02</v>
      </c>
      <c r="X81" s="11">
        <v>1936.9</v>
      </c>
      <c r="Y81" s="11">
        <v>1803.68</v>
      </c>
      <c r="Z81" s="12">
        <v>1646.81</v>
      </c>
    </row>
    <row r="82" spans="1:26" x14ac:dyDescent="0.25">
      <c r="A82" s="10">
        <v>6</v>
      </c>
      <c r="B82" s="11">
        <v>1647.84</v>
      </c>
      <c r="C82" s="11">
        <v>1496.96</v>
      </c>
      <c r="D82" s="52"/>
      <c r="E82" s="11">
        <v>1461.62</v>
      </c>
      <c r="F82" s="11">
        <v>1441.68</v>
      </c>
      <c r="G82" s="11">
        <v>1485.24</v>
      </c>
      <c r="H82" s="11">
        <v>1545.79</v>
      </c>
      <c r="I82" s="11">
        <v>1696.52</v>
      </c>
      <c r="J82" s="11">
        <v>1943.47</v>
      </c>
      <c r="K82" s="11">
        <v>1945.79</v>
      </c>
      <c r="L82" s="11">
        <v>1977.55</v>
      </c>
      <c r="M82" s="11">
        <v>1987.26</v>
      </c>
      <c r="N82" s="11">
        <v>1970.95</v>
      </c>
      <c r="O82" s="11">
        <v>1966.55</v>
      </c>
      <c r="P82" s="11">
        <v>1968.05</v>
      </c>
      <c r="Q82" s="11">
        <v>1968.62</v>
      </c>
      <c r="R82" s="11">
        <v>1967.17</v>
      </c>
      <c r="S82" s="11">
        <v>1966.24</v>
      </c>
      <c r="T82" s="11">
        <v>1963.15</v>
      </c>
      <c r="U82" s="11">
        <v>1967.61</v>
      </c>
      <c r="V82" s="11">
        <v>1992.52</v>
      </c>
      <c r="W82" s="11">
        <v>1976.35</v>
      </c>
      <c r="X82" s="11">
        <v>1967.27</v>
      </c>
      <c r="Y82" s="11">
        <v>1908.41</v>
      </c>
      <c r="Z82" s="12">
        <v>1696.43</v>
      </c>
    </row>
    <row r="83" spans="1:26" x14ac:dyDescent="0.25">
      <c r="A83" s="10">
        <v>7</v>
      </c>
      <c r="B83" s="11">
        <v>1585.56</v>
      </c>
      <c r="C83" s="11">
        <v>1476.87</v>
      </c>
      <c r="D83" s="52"/>
      <c r="E83" s="11">
        <v>1438.52</v>
      </c>
      <c r="F83" s="11">
        <v>1423.21</v>
      </c>
      <c r="G83" s="11">
        <v>1495.03</v>
      </c>
      <c r="H83" s="11">
        <v>1598.72</v>
      </c>
      <c r="I83" s="11">
        <v>1788.91</v>
      </c>
      <c r="J83" s="11">
        <v>2002.09</v>
      </c>
      <c r="K83" s="11">
        <v>2005.57</v>
      </c>
      <c r="L83" s="11">
        <v>2011.44</v>
      </c>
      <c r="M83" s="11">
        <v>2014.97</v>
      </c>
      <c r="N83" s="11">
        <v>2020.28</v>
      </c>
      <c r="O83" s="11">
        <v>2007.01</v>
      </c>
      <c r="P83" s="11">
        <v>2008.42</v>
      </c>
      <c r="Q83" s="11">
        <v>2016.13</v>
      </c>
      <c r="R83" s="11">
        <v>2003.79</v>
      </c>
      <c r="S83" s="11">
        <v>2003.58</v>
      </c>
      <c r="T83" s="11">
        <v>2004.28</v>
      </c>
      <c r="U83" s="11">
        <v>2004.3</v>
      </c>
      <c r="V83" s="11">
        <v>2014.7</v>
      </c>
      <c r="W83" s="11">
        <v>2026.55</v>
      </c>
      <c r="X83" s="11">
        <v>2001.33</v>
      </c>
      <c r="Y83" s="11">
        <v>1956.36</v>
      </c>
      <c r="Z83" s="12">
        <v>1747.25</v>
      </c>
    </row>
    <row r="84" spans="1:26" x14ac:dyDescent="0.25">
      <c r="A84" s="10">
        <v>8</v>
      </c>
      <c r="B84" s="11">
        <v>1593.45</v>
      </c>
      <c r="C84" s="11">
        <v>1496.49</v>
      </c>
      <c r="D84" s="52"/>
      <c r="E84" s="11">
        <v>1451.6</v>
      </c>
      <c r="F84" s="11">
        <v>1406.59</v>
      </c>
      <c r="G84" s="11">
        <v>1476.07</v>
      </c>
      <c r="H84" s="11">
        <v>1589.59</v>
      </c>
      <c r="I84" s="11">
        <v>1726.04</v>
      </c>
      <c r="J84" s="11">
        <v>1995.42</v>
      </c>
      <c r="K84" s="11">
        <v>2041.54</v>
      </c>
      <c r="L84" s="11">
        <v>2046.37</v>
      </c>
      <c r="M84" s="11">
        <v>2047.83</v>
      </c>
      <c r="N84" s="11">
        <v>2044.49</v>
      </c>
      <c r="O84" s="11">
        <v>2039.98</v>
      </c>
      <c r="P84" s="11">
        <v>2042.9</v>
      </c>
      <c r="Q84" s="11">
        <v>2049.0500000000002</v>
      </c>
      <c r="R84" s="11">
        <v>2043.77</v>
      </c>
      <c r="S84" s="11">
        <v>2045.05</v>
      </c>
      <c r="T84" s="11">
        <v>2040.89</v>
      </c>
      <c r="U84" s="11">
        <v>2045.89</v>
      </c>
      <c r="V84" s="11">
        <v>2047.51</v>
      </c>
      <c r="W84" s="11">
        <v>2048.25</v>
      </c>
      <c r="X84" s="11">
        <v>2035.32</v>
      </c>
      <c r="Y84" s="11">
        <v>1958.23</v>
      </c>
      <c r="Z84" s="12">
        <v>1772.08</v>
      </c>
    </row>
    <row r="85" spans="1:26" x14ac:dyDescent="0.25">
      <c r="A85" s="10">
        <v>9</v>
      </c>
      <c r="B85" s="11">
        <v>1577.91</v>
      </c>
      <c r="C85" s="11">
        <v>1503.01</v>
      </c>
      <c r="D85" s="52"/>
      <c r="E85" s="11">
        <v>1427.7</v>
      </c>
      <c r="F85" s="11">
        <v>1405.54</v>
      </c>
      <c r="G85" s="11">
        <v>1477.46</v>
      </c>
      <c r="H85" s="11">
        <v>1600.02</v>
      </c>
      <c r="I85" s="11">
        <v>1795.75</v>
      </c>
      <c r="J85" s="11">
        <v>2017.69</v>
      </c>
      <c r="K85" s="11">
        <v>2075.61</v>
      </c>
      <c r="L85" s="11">
        <v>2081.44</v>
      </c>
      <c r="M85" s="11">
        <v>2083.27</v>
      </c>
      <c r="N85" s="11">
        <v>2090.29</v>
      </c>
      <c r="O85" s="11">
        <v>2078.33</v>
      </c>
      <c r="P85" s="11">
        <v>2079.14</v>
      </c>
      <c r="Q85" s="11">
        <v>2081.34</v>
      </c>
      <c r="R85" s="11">
        <v>2077.94</v>
      </c>
      <c r="S85" s="11">
        <v>2075.06</v>
      </c>
      <c r="T85" s="11">
        <v>2070.21</v>
      </c>
      <c r="U85" s="11">
        <v>2072.91</v>
      </c>
      <c r="V85" s="11">
        <v>2076.92</v>
      </c>
      <c r="W85" s="11">
        <v>2076.33</v>
      </c>
      <c r="X85" s="11">
        <v>2074.75</v>
      </c>
      <c r="Y85" s="11">
        <v>2010.28</v>
      </c>
      <c r="Z85" s="12">
        <v>1736.82</v>
      </c>
    </row>
    <row r="86" spans="1:26" x14ac:dyDescent="0.25">
      <c r="A86" s="10">
        <v>10</v>
      </c>
      <c r="B86" s="11">
        <v>1563.68</v>
      </c>
      <c r="C86" s="11">
        <v>1430.17</v>
      </c>
      <c r="D86" s="52"/>
      <c r="E86" s="11">
        <v>1382.87</v>
      </c>
      <c r="F86" s="11">
        <v>1191.23</v>
      </c>
      <c r="G86" s="11">
        <v>1492.04</v>
      </c>
      <c r="H86" s="11">
        <v>1655.71</v>
      </c>
      <c r="I86" s="11">
        <v>1796.31</v>
      </c>
      <c r="J86" s="11">
        <v>1998.61</v>
      </c>
      <c r="K86" s="11">
        <v>2048.5500000000002</v>
      </c>
      <c r="L86" s="11">
        <v>2076.4699999999998</v>
      </c>
      <c r="M86" s="11">
        <v>2089.1799999999998</v>
      </c>
      <c r="N86" s="11">
        <v>2086.5300000000002</v>
      </c>
      <c r="O86" s="11">
        <v>2049.9699999999998</v>
      </c>
      <c r="P86" s="11">
        <v>2050.44</v>
      </c>
      <c r="Q86" s="11">
        <v>2054.42</v>
      </c>
      <c r="R86" s="11">
        <v>2047.09</v>
      </c>
      <c r="S86" s="11">
        <v>2042.58</v>
      </c>
      <c r="T86" s="11">
        <v>2019.68</v>
      </c>
      <c r="U86" s="11">
        <v>2034.37</v>
      </c>
      <c r="V86" s="11">
        <v>2047.57</v>
      </c>
      <c r="W86" s="11">
        <v>2041.38</v>
      </c>
      <c r="X86" s="11">
        <v>2007.86</v>
      </c>
      <c r="Y86" s="11">
        <v>1854.39</v>
      </c>
      <c r="Z86" s="12">
        <v>1655.54</v>
      </c>
    </row>
    <row r="87" spans="1:26" x14ac:dyDescent="0.25">
      <c r="A87" s="10">
        <v>11</v>
      </c>
      <c r="B87" s="11">
        <v>1567.43</v>
      </c>
      <c r="C87" s="11">
        <v>1528.12</v>
      </c>
      <c r="D87" s="52"/>
      <c r="E87" s="11">
        <v>1436.21</v>
      </c>
      <c r="F87" s="11">
        <v>1399.96</v>
      </c>
      <c r="G87" s="11">
        <v>1391.08</v>
      </c>
      <c r="H87" s="11">
        <v>1536.98</v>
      </c>
      <c r="I87" s="11">
        <v>1543.3</v>
      </c>
      <c r="J87" s="11">
        <v>1572.97</v>
      </c>
      <c r="K87" s="11">
        <v>1621.88</v>
      </c>
      <c r="L87" s="11">
        <v>1808.03</v>
      </c>
      <c r="M87" s="11">
        <v>1826.95</v>
      </c>
      <c r="N87" s="11">
        <v>1828.81</v>
      </c>
      <c r="O87" s="11">
        <v>1826.85</v>
      </c>
      <c r="P87" s="11">
        <v>1825.47</v>
      </c>
      <c r="Q87" s="11">
        <v>1823.87</v>
      </c>
      <c r="R87" s="11">
        <v>1823.48</v>
      </c>
      <c r="S87" s="11">
        <v>1824.31</v>
      </c>
      <c r="T87" s="11">
        <v>1826.44</v>
      </c>
      <c r="U87" s="11">
        <v>1837.49</v>
      </c>
      <c r="V87" s="11">
        <v>2095.56</v>
      </c>
      <c r="W87" s="11">
        <v>2025.55</v>
      </c>
      <c r="X87" s="11">
        <v>1909.83</v>
      </c>
      <c r="Y87" s="11">
        <v>1777.11</v>
      </c>
      <c r="Z87" s="12">
        <v>1651.84</v>
      </c>
    </row>
    <row r="88" spans="1:26" x14ac:dyDescent="0.25">
      <c r="A88" s="10">
        <v>12</v>
      </c>
      <c r="B88" s="11">
        <v>1538.91</v>
      </c>
      <c r="C88" s="11">
        <v>1502.9</v>
      </c>
      <c r="D88" s="52"/>
      <c r="E88" s="11">
        <v>1415.49</v>
      </c>
      <c r="F88" s="11">
        <v>1395.3</v>
      </c>
      <c r="G88" s="11">
        <v>1382.25</v>
      </c>
      <c r="H88" s="11">
        <v>1413.2</v>
      </c>
      <c r="I88" s="11">
        <v>1409.48</v>
      </c>
      <c r="J88" s="11">
        <v>1502.66</v>
      </c>
      <c r="K88" s="11">
        <v>1537.96</v>
      </c>
      <c r="L88" s="11">
        <v>1655.66</v>
      </c>
      <c r="M88" s="11">
        <v>1756.31</v>
      </c>
      <c r="N88" s="11">
        <v>1764.01</v>
      </c>
      <c r="O88" s="11">
        <v>1762.65</v>
      </c>
      <c r="P88" s="11">
        <v>1731.18</v>
      </c>
      <c r="Q88" s="11">
        <v>1760.71</v>
      </c>
      <c r="R88" s="11">
        <v>1761.78</v>
      </c>
      <c r="S88" s="11">
        <v>1762.61</v>
      </c>
      <c r="T88" s="11">
        <v>1765.89</v>
      </c>
      <c r="U88" s="11">
        <v>1785.46</v>
      </c>
      <c r="V88" s="11">
        <v>1949.94</v>
      </c>
      <c r="W88" s="11">
        <v>2094.8000000000002</v>
      </c>
      <c r="X88" s="11">
        <v>1919.11</v>
      </c>
      <c r="Y88" s="11">
        <v>1766.86</v>
      </c>
      <c r="Z88" s="12">
        <v>1642.47</v>
      </c>
    </row>
    <row r="89" spans="1:26" x14ac:dyDescent="0.25">
      <c r="A89" s="10">
        <v>13</v>
      </c>
      <c r="B89" s="11">
        <v>1616.62</v>
      </c>
      <c r="C89" s="11">
        <v>1514.51</v>
      </c>
      <c r="D89" s="52"/>
      <c r="E89" s="11">
        <v>1398.47</v>
      </c>
      <c r="F89" s="11">
        <v>1383.04</v>
      </c>
      <c r="G89" s="11">
        <v>1409.68</v>
      </c>
      <c r="H89" s="11">
        <v>1596.79</v>
      </c>
      <c r="I89" s="11">
        <v>1653.35</v>
      </c>
      <c r="J89" s="11">
        <v>1974.68</v>
      </c>
      <c r="K89" s="11">
        <v>1993.09</v>
      </c>
      <c r="L89" s="11">
        <v>2033.8</v>
      </c>
      <c r="M89" s="11">
        <v>2068.98</v>
      </c>
      <c r="N89" s="11">
        <v>2077.92</v>
      </c>
      <c r="O89" s="11">
        <v>2017.63</v>
      </c>
      <c r="P89" s="11">
        <v>2015.21</v>
      </c>
      <c r="Q89" s="11">
        <v>2005.67</v>
      </c>
      <c r="R89" s="11">
        <v>1991.15</v>
      </c>
      <c r="S89" s="11">
        <v>1992.41</v>
      </c>
      <c r="T89" s="11">
        <v>1990.78</v>
      </c>
      <c r="U89" s="11">
        <v>1997.35</v>
      </c>
      <c r="V89" s="11">
        <v>2033.45</v>
      </c>
      <c r="W89" s="11">
        <v>2020.81</v>
      </c>
      <c r="X89" s="11">
        <v>1983.21</v>
      </c>
      <c r="Y89" s="11">
        <v>1941.48</v>
      </c>
      <c r="Z89" s="12">
        <v>1711.91</v>
      </c>
    </row>
    <row r="90" spans="1:26" x14ac:dyDescent="0.25">
      <c r="A90" s="10">
        <v>14</v>
      </c>
      <c r="B90" s="11">
        <v>1540.66</v>
      </c>
      <c r="C90" s="11">
        <v>1410.41</v>
      </c>
      <c r="D90" s="52"/>
      <c r="E90" s="11">
        <v>1397.93</v>
      </c>
      <c r="F90" s="11">
        <v>1391.14</v>
      </c>
      <c r="G90" s="11">
        <v>1408.51</v>
      </c>
      <c r="H90" s="11">
        <v>1562.09</v>
      </c>
      <c r="I90" s="11">
        <v>1694.99</v>
      </c>
      <c r="J90" s="11">
        <v>1906.52</v>
      </c>
      <c r="K90" s="11">
        <v>1974.39</v>
      </c>
      <c r="L90" s="11">
        <v>2032.18</v>
      </c>
      <c r="M90" s="11">
        <v>2036.62</v>
      </c>
      <c r="N90" s="11">
        <v>2008.95</v>
      </c>
      <c r="O90" s="11">
        <v>1929.86</v>
      </c>
      <c r="P90" s="11">
        <v>1932.38</v>
      </c>
      <c r="Q90" s="11">
        <v>1959.14</v>
      </c>
      <c r="R90" s="11">
        <v>1922.51</v>
      </c>
      <c r="S90" s="11">
        <v>1901.18</v>
      </c>
      <c r="T90" s="11">
        <v>1901.38</v>
      </c>
      <c r="U90" s="11">
        <v>1932.01</v>
      </c>
      <c r="V90" s="11">
        <v>2008.7</v>
      </c>
      <c r="W90" s="11">
        <v>1935.01</v>
      </c>
      <c r="X90" s="11">
        <v>1921.73</v>
      </c>
      <c r="Y90" s="11">
        <v>1895.43</v>
      </c>
      <c r="Z90" s="12">
        <v>1725.12</v>
      </c>
    </row>
    <row r="91" spans="1:26" x14ac:dyDescent="0.25">
      <c r="A91" s="10">
        <v>15</v>
      </c>
      <c r="B91" s="11">
        <v>1518.31</v>
      </c>
      <c r="C91" s="11">
        <v>1405.05</v>
      </c>
      <c r="D91" s="52"/>
      <c r="E91" s="11">
        <v>1390.98</v>
      </c>
      <c r="F91" s="11">
        <v>1381.76</v>
      </c>
      <c r="G91" s="11">
        <v>1420.13</v>
      </c>
      <c r="H91" s="11">
        <v>1577.81</v>
      </c>
      <c r="I91" s="11">
        <v>1686.61</v>
      </c>
      <c r="J91" s="11">
        <v>1961.96</v>
      </c>
      <c r="K91" s="11">
        <v>1998.25</v>
      </c>
      <c r="L91" s="11">
        <v>2051.44</v>
      </c>
      <c r="M91" s="11">
        <v>2064.4699999999998</v>
      </c>
      <c r="N91" s="11">
        <v>2050.96</v>
      </c>
      <c r="O91" s="11">
        <v>2009.69</v>
      </c>
      <c r="P91" s="11">
        <v>2009.04</v>
      </c>
      <c r="Q91" s="11">
        <v>2002.09</v>
      </c>
      <c r="R91" s="11">
        <v>1996.2</v>
      </c>
      <c r="S91" s="11">
        <v>1991.37</v>
      </c>
      <c r="T91" s="11">
        <v>1988.28</v>
      </c>
      <c r="U91" s="11">
        <v>2006.69</v>
      </c>
      <c r="V91" s="11">
        <v>2020.03</v>
      </c>
      <c r="W91" s="11">
        <v>2007.5</v>
      </c>
      <c r="X91" s="11">
        <v>1962.83</v>
      </c>
      <c r="Y91" s="11">
        <v>1927.31</v>
      </c>
      <c r="Z91" s="12">
        <v>1761.17</v>
      </c>
    </row>
    <row r="92" spans="1:26" x14ac:dyDescent="0.25">
      <c r="A92" s="10">
        <v>16</v>
      </c>
      <c r="B92" s="11">
        <v>1561.61</v>
      </c>
      <c r="C92" s="11">
        <v>1431.05</v>
      </c>
      <c r="D92" s="52"/>
      <c r="E92" s="11">
        <v>1397.06</v>
      </c>
      <c r="F92" s="11">
        <v>1394.89</v>
      </c>
      <c r="G92" s="11">
        <v>1426.33</v>
      </c>
      <c r="H92" s="11">
        <v>1580.42</v>
      </c>
      <c r="I92" s="11">
        <v>1682.94</v>
      </c>
      <c r="J92" s="11">
        <v>1989.45</v>
      </c>
      <c r="K92" s="11">
        <v>1999.66</v>
      </c>
      <c r="L92" s="11">
        <v>2039.9</v>
      </c>
      <c r="M92" s="11">
        <v>2042.58</v>
      </c>
      <c r="N92" s="11">
        <v>2020.81</v>
      </c>
      <c r="O92" s="11">
        <v>1996.67</v>
      </c>
      <c r="P92" s="11">
        <v>2011.05</v>
      </c>
      <c r="Q92" s="11">
        <v>2003.78</v>
      </c>
      <c r="R92" s="11">
        <v>1997.61</v>
      </c>
      <c r="S92" s="11">
        <v>1997.16</v>
      </c>
      <c r="T92" s="11">
        <v>1997.63</v>
      </c>
      <c r="U92" s="11">
        <v>2014.1</v>
      </c>
      <c r="V92" s="11">
        <v>2062.5300000000002</v>
      </c>
      <c r="W92" s="11">
        <v>2017.58</v>
      </c>
      <c r="X92" s="11">
        <v>1987.93</v>
      </c>
      <c r="Y92" s="11">
        <v>1940.17</v>
      </c>
      <c r="Z92" s="12">
        <v>1754.43</v>
      </c>
    </row>
    <row r="93" spans="1:26" x14ac:dyDescent="0.25">
      <c r="A93" s="10">
        <v>17</v>
      </c>
      <c r="B93" s="11">
        <v>1552.58</v>
      </c>
      <c r="C93" s="11">
        <v>1457.44</v>
      </c>
      <c r="D93" s="52"/>
      <c r="E93" s="11">
        <v>1404.84</v>
      </c>
      <c r="F93" s="11">
        <v>1368.59</v>
      </c>
      <c r="G93" s="11">
        <v>1423.35</v>
      </c>
      <c r="H93" s="11">
        <v>1524.28</v>
      </c>
      <c r="I93" s="11">
        <v>1658.53</v>
      </c>
      <c r="J93" s="11">
        <v>1969.29</v>
      </c>
      <c r="K93" s="11">
        <v>1976.26</v>
      </c>
      <c r="L93" s="11">
        <v>2005.34</v>
      </c>
      <c r="M93" s="11">
        <v>2015.23</v>
      </c>
      <c r="N93" s="11">
        <v>1999.96</v>
      </c>
      <c r="O93" s="11">
        <v>1973.96</v>
      </c>
      <c r="P93" s="11">
        <v>1976.81</v>
      </c>
      <c r="Q93" s="11">
        <v>1986.64</v>
      </c>
      <c r="R93" s="11">
        <v>1976.1</v>
      </c>
      <c r="S93" s="11">
        <v>1974.04</v>
      </c>
      <c r="T93" s="11">
        <v>1975.46</v>
      </c>
      <c r="U93" s="11">
        <v>1979.96</v>
      </c>
      <c r="V93" s="11">
        <v>2002.3</v>
      </c>
      <c r="W93" s="11">
        <v>1987.63</v>
      </c>
      <c r="X93" s="11">
        <v>1966.19</v>
      </c>
      <c r="Y93" s="11">
        <v>1941.33</v>
      </c>
      <c r="Z93" s="12">
        <v>1821.23</v>
      </c>
    </row>
    <row r="94" spans="1:26" x14ac:dyDescent="0.25">
      <c r="A94" s="10">
        <v>18</v>
      </c>
      <c r="B94" s="11">
        <v>1591.71</v>
      </c>
      <c r="C94" s="11">
        <v>1502.75</v>
      </c>
      <c r="D94" s="52"/>
      <c r="E94" s="11">
        <v>1430.71</v>
      </c>
      <c r="F94" s="11">
        <v>1390.42</v>
      </c>
      <c r="G94" s="11">
        <v>1392.1</v>
      </c>
      <c r="H94" s="11">
        <v>1446.14</v>
      </c>
      <c r="I94" s="11">
        <v>1494.6</v>
      </c>
      <c r="J94" s="11">
        <v>1579.96</v>
      </c>
      <c r="K94" s="11">
        <v>1624.42</v>
      </c>
      <c r="L94" s="11">
        <v>1661.62</v>
      </c>
      <c r="M94" s="11">
        <v>1739.22</v>
      </c>
      <c r="N94" s="11">
        <v>1775</v>
      </c>
      <c r="O94" s="11">
        <v>1734.78</v>
      </c>
      <c r="P94" s="11">
        <v>1661.63</v>
      </c>
      <c r="Q94" s="11">
        <v>1660.99</v>
      </c>
      <c r="R94" s="11">
        <v>1663.53</v>
      </c>
      <c r="S94" s="11">
        <v>1678.65</v>
      </c>
      <c r="T94" s="11">
        <v>1719.94</v>
      </c>
      <c r="U94" s="11">
        <v>1766.05</v>
      </c>
      <c r="V94" s="11">
        <v>1812.43</v>
      </c>
      <c r="W94" s="11">
        <v>1810.85</v>
      </c>
      <c r="X94" s="11">
        <v>1760.88</v>
      </c>
      <c r="Y94" s="11">
        <v>1653.66</v>
      </c>
      <c r="Z94" s="12">
        <v>1519.25</v>
      </c>
    </row>
    <row r="95" spans="1:26" x14ac:dyDescent="0.25">
      <c r="A95" s="10">
        <v>19</v>
      </c>
      <c r="B95" s="11">
        <v>1466.18</v>
      </c>
      <c r="C95" s="11">
        <v>1424.61</v>
      </c>
      <c r="D95" s="52"/>
      <c r="E95" s="11">
        <v>1337.1</v>
      </c>
      <c r="F95" s="11">
        <v>1248.6400000000001</v>
      </c>
      <c r="G95" s="11">
        <v>1239.83</v>
      </c>
      <c r="H95" s="11">
        <v>1282.75</v>
      </c>
      <c r="I95" s="11">
        <v>1230.1400000000001</v>
      </c>
      <c r="J95" s="11">
        <v>1354.15</v>
      </c>
      <c r="K95" s="11">
        <v>1421.53</v>
      </c>
      <c r="L95" s="11">
        <v>1471.81</v>
      </c>
      <c r="M95" s="11">
        <v>1487.59</v>
      </c>
      <c r="N95" s="11">
        <v>1511.79</v>
      </c>
      <c r="O95" s="11">
        <v>1487.17</v>
      </c>
      <c r="P95" s="11">
        <v>1485.32</v>
      </c>
      <c r="Q95" s="11">
        <v>1484.98</v>
      </c>
      <c r="R95" s="11">
        <v>1487.54</v>
      </c>
      <c r="S95" s="11">
        <v>1488.14</v>
      </c>
      <c r="T95" s="11">
        <v>1583.36</v>
      </c>
      <c r="U95" s="11">
        <v>1709.83</v>
      </c>
      <c r="V95" s="11">
        <v>1770.12</v>
      </c>
      <c r="W95" s="11">
        <v>1749.22</v>
      </c>
      <c r="X95" s="11">
        <v>1671.04</v>
      </c>
      <c r="Y95" s="11">
        <v>1486.58</v>
      </c>
      <c r="Z95" s="12">
        <v>1446.8</v>
      </c>
    </row>
    <row r="96" spans="1:26" x14ac:dyDescent="0.25">
      <c r="A96" s="10">
        <v>20</v>
      </c>
      <c r="B96" s="11">
        <v>1455.11</v>
      </c>
      <c r="C96" s="11">
        <v>1317.35</v>
      </c>
      <c r="D96" s="52"/>
      <c r="E96" s="11">
        <v>493.8</v>
      </c>
      <c r="F96" s="11">
        <v>494.84</v>
      </c>
      <c r="G96" s="11">
        <v>495.06</v>
      </c>
      <c r="H96" s="11">
        <v>497.27</v>
      </c>
      <c r="I96" s="11">
        <v>1476.83</v>
      </c>
      <c r="J96" s="11">
        <v>1626.76</v>
      </c>
      <c r="K96" s="11">
        <v>1775.33</v>
      </c>
      <c r="L96" s="11">
        <v>1776.68</v>
      </c>
      <c r="M96" s="11">
        <v>1796.98</v>
      </c>
      <c r="N96" s="11">
        <v>1806.59</v>
      </c>
      <c r="O96" s="11">
        <v>1774.48</v>
      </c>
      <c r="P96" s="11">
        <v>1775.37</v>
      </c>
      <c r="Q96" s="11">
        <v>1776.8</v>
      </c>
      <c r="R96" s="11">
        <v>1774.6</v>
      </c>
      <c r="S96" s="11">
        <v>1774.27</v>
      </c>
      <c r="T96" s="11">
        <v>1772.37</v>
      </c>
      <c r="U96" s="11">
        <v>1776.15</v>
      </c>
      <c r="V96" s="11">
        <v>1812.52</v>
      </c>
      <c r="W96" s="11">
        <v>1801.37</v>
      </c>
      <c r="X96" s="11">
        <v>1771.86</v>
      </c>
      <c r="Y96" s="11">
        <v>1664.72</v>
      </c>
      <c r="Z96" s="12">
        <v>1461.06</v>
      </c>
    </row>
    <row r="97" spans="1:26" x14ac:dyDescent="0.25">
      <c r="A97" s="10">
        <v>21</v>
      </c>
      <c r="B97" s="11">
        <v>1408.96</v>
      </c>
      <c r="C97" s="11">
        <v>1314.63</v>
      </c>
      <c r="D97" s="52"/>
      <c r="E97" s="11">
        <v>493.75</v>
      </c>
      <c r="F97" s="11">
        <v>495.04</v>
      </c>
      <c r="G97" s="11">
        <v>493.94</v>
      </c>
      <c r="H97" s="11">
        <v>1410.26</v>
      </c>
      <c r="I97" s="11">
        <v>1539.24</v>
      </c>
      <c r="J97" s="11">
        <v>1761.8</v>
      </c>
      <c r="K97" s="11">
        <v>1887.22</v>
      </c>
      <c r="L97" s="11">
        <v>1883.33</v>
      </c>
      <c r="M97" s="11">
        <v>1874.56</v>
      </c>
      <c r="N97" s="11">
        <v>1885.07</v>
      </c>
      <c r="O97" s="11">
        <v>1828.89</v>
      </c>
      <c r="P97" s="11">
        <v>1829.45</v>
      </c>
      <c r="Q97" s="11">
        <v>1827.19</v>
      </c>
      <c r="R97" s="11">
        <v>1826.75</v>
      </c>
      <c r="S97" s="11">
        <v>1826.93</v>
      </c>
      <c r="T97" s="11">
        <v>1829.32</v>
      </c>
      <c r="U97" s="11">
        <v>1831.52</v>
      </c>
      <c r="V97" s="11">
        <v>1829.9</v>
      </c>
      <c r="W97" s="11">
        <v>1828.59</v>
      </c>
      <c r="X97" s="11">
        <v>1777.51</v>
      </c>
      <c r="Y97" s="11">
        <v>1669.57</v>
      </c>
      <c r="Z97" s="12">
        <v>1497.07</v>
      </c>
    </row>
    <row r="98" spans="1:26" x14ac:dyDescent="0.25">
      <c r="A98" s="10">
        <v>22</v>
      </c>
      <c r="B98" s="11">
        <v>1319.66</v>
      </c>
      <c r="C98" s="11">
        <v>1187.0999999999999</v>
      </c>
      <c r="D98" s="52"/>
      <c r="E98" s="11">
        <v>493.26</v>
      </c>
      <c r="F98" s="11">
        <v>493.39</v>
      </c>
      <c r="G98" s="11">
        <v>493.47</v>
      </c>
      <c r="H98" s="11">
        <v>1383.01</v>
      </c>
      <c r="I98" s="11">
        <v>1529.86</v>
      </c>
      <c r="J98" s="11">
        <v>1692.16</v>
      </c>
      <c r="K98" s="11">
        <v>1871.77</v>
      </c>
      <c r="L98" s="11">
        <v>1864.33</v>
      </c>
      <c r="M98" s="11">
        <v>1871.5</v>
      </c>
      <c r="N98" s="11">
        <v>1864.58</v>
      </c>
      <c r="O98" s="11">
        <v>1806.63</v>
      </c>
      <c r="P98" s="11">
        <v>1817.62</v>
      </c>
      <c r="Q98" s="11">
        <v>1795.77</v>
      </c>
      <c r="R98" s="11">
        <v>1795.8</v>
      </c>
      <c r="S98" s="11">
        <v>1793.53</v>
      </c>
      <c r="T98" s="11">
        <v>1795.55</v>
      </c>
      <c r="U98" s="11">
        <v>1797.46</v>
      </c>
      <c r="V98" s="11">
        <v>1797.58</v>
      </c>
      <c r="W98" s="11">
        <v>1793.67</v>
      </c>
      <c r="X98" s="11">
        <v>1673.74</v>
      </c>
      <c r="Y98" s="11">
        <v>1553.13</v>
      </c>
      <c r="Z98" s="12">
        <v>1390.45</v>
      </c>
    </row>
    <row r="99" spans="1:26" x14ac:dyDescent="0.25">
      <c r="A99" s="10">
        <v>23</v>
      </c>
      <c r="B99" s="11">
        <v>1369.31</v>
      </c>
      <c r="C99" s="11">
        <v>1278.5999999999999</v>
      </c>
      <c r="D99" s="52"/>
      <c r="E99" s="11">
        <v>1218.8800000000001</v>
      </c>
      <c r="F99" s="11">
        <v>493.66</v>
      </c>
      <c r="G99" s="11">
        <v>493.94</v>
      </c>
      <c r="H99" s="11">
        <v>1389.73</v>
      </c>
      <c r="I99" s="11">
        <v>1504.87</v>
      </c>
      <c r="J99" s="11">
        <v>1588.02</v>
      </c>
      <c r="K99" s="11">
        <v>1784.6</v>
      </c>
      <c r="L99" s="11">
        <v>1799.28</v>
      </c>
      <c r="M99" s="11">
        <v>1793.51</v>
      </c>
      <c r="N99" s="11">
        <v>1785.56</v>
      </c>
      <c r="O99" s="11">
        <v>1781.72</v>
      </c>
      <c r="P99" s="11">
        <v>1782.62</v>
      </c>
      <c r="Q99" s="11">
        <v>1780.56</v>
      </c>
      <c r="R99" s="11">
        <v>1780.31</v>
      </c>
      <c r="S99" s="11">
        <v>1779.85</v>
      </c>
      <c r="T99" s="11">
        <v>1781.7</v>
      </c>
      <c r="U99" s="11">
        <v>1784.61</v>
      </c>
      <c r="V99" s="11">
        <v>1783.76</v>
      </c>
      <c r="W99" s="11">
        <v>1779.6</v>
      </c>
      <c r="X99" s="11">
        <v>1683.79</v>
      </c>
      <c r="Y99" s="11">
        <v>1578.56</v>
      </c>
      <c r="Z99" s="12">
        <v>1435.07</v>
      </c>
    </row>
    <row r="100" spans="1:26" x14ac:dyDescent="0.25">
      <c r="A100" s="10">
        <v>24</v>
      </c>
      <c r="B100" s="11">
        <v>1434.45</v>
      </c>
      <c r="C100" s="11">
        <v>1355.42</v>
      </c>
      <c r="D100" s="52"/>
      <c r="E100" s="11">
        <v>1301.8399999999999</v>
      </c>
      <c r="F100" s="11">
        <v>1287.07</v>
      </c>
      <c r="G100" s="11">
        <v>1328.15</v>
      </c>
      <c r="H100" s="11">
        <v>1467.3</v>
      </c>
      <c r="I100" s="11">
        <v>1580.43</v>
      </c>
      <c r="J100" s="11">
        <v>1822.27</v>
      </c>
      <c r="K100" s="11">
        <v>1899.57</v>
      </c>
      <c r="L100" s="11">
        <v>1891.62</v>
      </c>
      <c r="M100" s="11">
        <v>1889.79</v>
      </c>
      <c r="N100" s="11">
        <v>1885.58</v>
      </c>
      <c r="O100" s="11">
        <v>1880.53</v>
      </c>
      <c r="P100" s="11">
        <v>1881.39</v>
      </c>
      <c r="Q100" s="11">
        <v>1878.45</v>
      </c>
      <c r="R100" s="11">
        <v>1880.11</v>
      </c>
      <c r="S100" s="11">
        <v>1880.32</v>
      </c>
      <c r="T100" s="11">
        <v>1881.97</v>
      </c>
      <c r="U100" s="11">
        <v>1884.65</v>
      </c>
      <c r="V100" s="11">
        <v>1882.28</v>
      </c>
      <c r="W100" s="11">
        <v>1884.72</v>
      </c>
      <c r="X100" s="11">
        <v>1869.04</v>
      </c>
      <c r="Y100" s="11">
        <v>1735.72</v>
      </c>
      <c r="Z100" s="12">
        <v>1547.09</v>
      </c>
    </row>
    <row r="101" spans="1:26" x14ac:dyDescent="0.25">
      <c r="A101" s="10">
        <v>25</v>
      </c>
      <c r="B101" s="11">
        <v>1462.05</v>
      </c>
      <c r="C101" s="11">
        <v>1368.53</v>
      </c>
      <c r="D101" s="52"/>
      <c r="E101" s="11">
        <v>1334.89</v>
      </c>
      <c r="F101" s="11">
        <v>1326.13</v>
      </c>
      <c r="G101" s="11">
        <v>1333.43</v>
      </c>
      <c r="H101" s="11">
        <v>1360.5</v>
      </c>
      <c r="I101" s="11">
        <v>1360.69</v>
      </c>
      <c r="J101" s="11">
        <v>1384.85</v>
      </c>
      <c r="K101" s="11">
        <v>1571.22</v>
      </c>
      <c r="L101" s="11">
        <v>1723.97</v>
      </c>
      <c r="M101" s="11">
        <v>1727.04</v>
      </c>
      <c r="N101" s="11">
        <v>1726.62</v>
      </c>
      <c r="O101" s="11">
        <v>1724.97</v>
      </c>
      <c r="P101" s="11">
        <v>1724.58</v>
      </c>
      <c r="Q101" s="11">
        <v>1722.75</v>
      </c>
      <c r="R101" s="11">
        <v>1724.07</v>
      </c>
      <c r="S101" s="11">
        <v>1726.76</v>
      </c>
      <c r="T101" s="11">
        <v>1730.85</v>
      </c>
      <c r="U101" s="11">
        <v>1768.08</v>
      </c>
      <c r="V101" s="11">
        <v>1790.17</v>
      </c>
      <c r="W101" s="11">
        <v>1768.31</v>
      </c>
      <c r="X101" s="11">
        <v>1721.3</v>
      </c>
      <c r="Y101" s="11">
        <v>1602.25</v>
      </c>
      <c r="Z101" s="12">
        <v>1374.36</v>
      </c>
    </row>
    <row r="102" spans="1:26" x14ac:dyDescent="0.25">
      <c r="A102" s="10">
        <v>26</v>
      </c>
      <c r="B102" s="11">
        <v>1348.78</v>
      </c>
      <c r="C102" s="11">
        <v>1323.92</v>
      </c>
      <c r="D102" s="11">
        <f>C102</f>
        <v>1323.92</v>
      </c>
      <c r="E102" s="11">
        <v>1276.82</v>
      </c>
      <c r="F102" s="11">
        <v>493.63</v>
      </c>
      <c r="G102" s="11">
        <v>493.68</v>
      </c>
      <c r="H102" s="11">
        <v>493.71</v>
      </c>
      <c r="I102" s="11">
        <v>506.76</v>
      </c>
      <c r="J102" s="11">
        <v>1068.53</v>
      </c>
      <c r="K102" s="11">
        <v>1370.23</v>
      </c>
      <c r="L102" s="11">
        <v>1498.96</v>
      </c>
      <c r="M102" s="11">
        <v>1594.28</v>
      </c>
      <c r="N102" s="11">
        <v>1594.39</v>
      </c>
      <c r="O102" s="11">
        <v>1593.44</v>
      </c>
      <c r="P102" s="11">
        <v>1541.78</v>
      </c>
      <c r="Q102" s="11">
        <v>1540.74</v>
      </c>
      <c r="R102" s="11">
        <v>1594.67</v>
      </c>
      <c r="S102" s="11">
        <v>1599.13</v>
      </c>
      <c r="T102" s="11">
        <v>1685.2</v>
      </c>
      <c r="U102" s="11">
        <v>1743.36</v>
      </c>
      <c r="V102" s="11">
        <v>1749.24</v>
      </c>
      <c r="W102" s="11">
        <v>1713.82</v>
      </c>
      <c r="X102" s="11">
        <v>1602.7</v>
      </c>
      <c r="Y102" s="11">
        <v>1470.48</v>
      </c>
      <c r="Z102" s="12">
        <v>1318.67</v>
      </c>
    </row>
    <row r="103" spans="1:26" x14ac:dyDescent="0.25">
      <c r="A103" s="10">
        <v>27</v>
      </c>
      <c r="B103" s="11">
        <v>1341.31</v>
      </c>
      <c r="C103" s="11">
        <v>1266.28</v>
      </c>
      <c r="D103" s="52"/>
      <c r="E103" s="11">
        <v>775.11</v>
      </c>
      <c r="F103" s="11">
        <v>514.48</v>
      </c>
      <c r="G103" s="11">
        <v>525.74</v>
      </c>
      <c r="H103" s="11">
        <v>1398.6</v>
      </c>
      <c r="I103" s="11">
        <v>1548.6</v>
      </c>
      <c r="J103" s="11">
        <v>1638.35</v>
      </c>
      <c r="K103" s="11">
        <v>1783.8</v>
      </c>
      <c r="L103" s="11">
        <v>1809.85</v>
      </c>
      <c r="M103" s="11">
        <v>1852.38</v>
      </c>
      <c r="N103" s="11">
        <v>1814.15</v>
      </c>
      <c r="O103" s="11">
        <v>1775.65</v>
      </c>
      <c r="P103" s="11">
        <v>1774.24</v>
      </c>
      <c r="Q103" s="11">
        <v>1775.23</v>
      </c>
      <c r="R103" s="11">
        <v>1773.6</v>
      </c>
      <c r="S103" s="11">
        <v>1777.05</v>
      </c>
      <c r="T103" s="11">
        <v>1772.76</v>
      </c>
      <c r="U103" s="11">
        <v>1790.59</v>
      </c>
      <c r="V103" s="11">
        <v>1791.49</v>
      </c>
      <c r="W103" s="11">
        <v>1766.52</v>
      </c>
      <c r="X103" s="11">
        <v>1616.12</v>
      </c>
      <c r="Y103" s="11">
        <v>1538.63</v>
      </c>
      <c r="Z103" s="12">
        <v>1363.08</v>
      </c>
    </row>
    <row r="104" spans="1:26" x14ac:dyDescent="0.25">
      <c r="A104" s="10">
        <v>28</v>
      </c>
      <c r="B104" s="11">
        <v>1389.16</v>
      </c>
      <c r="C104" s="11">
        <v>1363.37</v>
      </c>
      <c r="D104" s="52"/>
      <c r="E104" s="11">
        <v>1269.0999999999999</v>
      </c>
      <c r="F104" s="11">
        <v>514.66</v>
      </c>
      <c r="G104" s="11">
        <v>1346.57</v>
      </c>
      <c r="H104" s="11">
        <v>1494.66</v>
      </c>
      <c r="I104" s="11">
        <v>1536.63</v>
      </c>
      <c r="J104" s="11">
        <v>1712.54</v>
      </c>
      <c r="K104" s="11">
        <v>1714.94</v>
      </c>
      <c r="L104" s="11">
        <v>1718.04</v>
      </c>
      <c r="M104" s="11">
        <v>1752.06</v>
      </c>
      <c r="N104" s="11">
        <v>1718.41</v>
      </c>
      <c r="O104" s="11">
        <v>1714.8</v>
      </c>
      <c r="P104" s="11">
        <v>1716.43</v>
      </c>
      <c r="Q104" s="11">
        <v>1718.93</v>
      </c>
      <c r="R104" s="11">
        <v>1717.4</v>
      </c>
      <c r="S104" s="11">
        <v>1717.3</v>
      </c>
      <c r="T104" s="11">
        <v>1728.06</v>
      </c>
      <c r="U104" s="11">
        <v>1768.43</v>
      </c>
      <c r="V104" s="11">
        <v>1769.9</v>
      </c>
      <c r="W104" s="11">
        <v>1710.53</v>
      </c>
      <c r="X104" s="11">
        <v>1685.87</v>
      </c>
      <c r="Y104" s="11">
        <v>1559.94</v>
      </c>
      <c r="Z104" s="12">
        <v>1390.03</v>
      </c>
    </row>
    <row r="105" spans="1:26" x14ac:dyDescent="0.25">
      <c r="A105" s="10">
        <v>29</v>
      </c>
      <c r="B105" s="11">
        <v>1384.42</v>
      </c>
      <c r="C105" s="11">
        <v>1267.18</v>
      </c>
      <c r="D105" s="52"/>
      <c r="E105" s="11">
        <v>1131.6600000000001</v>
      </c>
      <c r="F105" s="11">
        <v>493.56</v>
      </c>
      <c r="G105" s="11">
        <v>801.92</v>
      </c>
      <c r="H105" s="11">
        <v>1444.06</v>
      </c>
      <c r="I105" s="11">
        <v>1513.19</v>
      </c>
      <c r="J105" s="11">
        <v>1728.53</v>
      </c>
      <c r="K105" s="11">
        <v>1741.76</v>
      </c>
      <c r="L105" s="11">
        <v>1740.97</v>
      </c>
      <c r="M105" s="11">
        <v>1745.57</v>
      </c>
      <c r="N105" s="11">
        <v>1738.95</v>
      </c>
      <c r="O105" s="11">
        <v>1737.22</v>
      </c>
      <c r="P105" s="11">
        <v>1737.83</v>
      </c>
      <c r="Q105" s="11">
        <v>1739.23</v>
      </c>
      <c r="R105" s="11">
        <v>1738.51</v>
      </c>
      <c r="S105" s="11">
        <v>1742.94</v>
      </c>
      <c r="T105" s="11">
        <v>1740.67</v>
      </c>
      <c r="U105" s="11">
        <v>1832.08</v>
      </c>
      <c r="V105" s="11">
        <v>1805.9</v>
      </c>
      <c r="W105" s="11">
        <v>1734.03</v>
      </c>
      <c r="X105" s="11">
        <v>1721.67</v>
      </c>
      <c r="Y105" s="11">
        <v>1653.48</v>
      </c>
      <c r="Z105" s="12">
        <v>1400.44</v>
      </c>
    </row>
    <row r="106" spans="1:26" x14ac:dyDescent="0.25">
      <c r="A106" s="10">
        <v>30</v>
      </c>
      <c r="B106" s="11">
        <v>1381.1</v>
      </c>
      <c r="C106" s="11">
        <v>1357.24</v>
      </c>
      <c r="D106" s="52"/>
      <c r="E106" s="11">
        <v>1289.49</v>
      </c>
      <c r="F106" s="11">
        <v>1324.52</v>
      </c>
      <c r="G106" s="11">
        <v>1330.84</v>
      </c>
      <c r="H106" s="11">
        <v>1430.02</v>
      </c>
      <c r="I106" s="11">
        <v>1540.27</v>
      </c>
      <c r="J106" s="11">
        <v>1760.06</v>
      </c>
      <c r="K106" s="11">
        <v>1897.36</v>
      </c>
      <c r="L106" s="11">
        <v>1899.39</v>
      </c>
      <c r="M106" s="11">
        <v>1904.86</v>
      </c>
      <c r="N106" s="11">
        <v>1898.37</v>
      </c>
      <c r="O106" s="11">
        <v>1895.6</v>
      </c>
      <c r="P106" s="11">
        <v>1896.54</v>
      </c>
      <c r="Q106" s="11">
        <v>1897.84</v>
      </c>
      <c r="R106" s="11">
        <v>1897.15</v>
      </c>
      <c r="S106" s="11">
        <v>1902.17</v>
      </c>
      <c r="T106" s="11">
        <v>1900.55</v>
      </c>
      <c r="U106" s="11">
        <v>1903.79</v>
      </c>
      <c r="V106" s="11">
        <v>1901.57</v>
      </c>
      <c r="W106" s="11">
        <v>1893.69</v>
      </c>
      <c r="X106" s="11">
        <v>1812.68</v>
      </c>
      <c r="Y106" s="11">
        <v>1602.73</v>
      </c>
      <c r="Z106" s="12">
        <v>1386.15</v>
      </c>
    </row>
    <row r="107" spans="1:26" x14ac:dyDescent="0.25">
      <c r="A107" s="10">
        <v>31</v>
      </c>
      <c r="B107" s="11">
        <v>1421.6</v>
      </c>
      <c r="C107" s="11">
        <v>1404.96</v>
      </c>
      <c r="D107" s="52"/>
      <c r="E107" s="11">
        <v>1395.53</v>
      </c>
      <c r="F107" s="11">
        <v>1393.94</v>
      </c>
      <c r="G107" s="11">
        <v>1410.1</v>
      </c>
      <c r="H107" s="11">
        <v>1513.38</v>
      </c>
      <c r="I107" s="11">
        <v>1583.7</v>
      </c>
      <c r="J107" s="11">
        <v>1830.71</v>
      </c>
      <c r="K107" s="11">
        <v>1871.37</v>
      </c>
      <c r="L107" s="11">
        <v>1872.97</v>
      </c>
      <c r="M107" s="11">
        <v>1878.86</v>
      </c>
      <c r="N107" s="11">
        <v>1871.71</v>
      </c>
      <c r="O107" s="11">
        <v>1869.07</v>
      </c>
      <c r="P107" s="11">
        <v>1868.56</v>
      </c>
      <c r="Q107" s="11">
        <v>1870.35</v>
      </c>
      <c r="R107" s="11">
        <v>1872.02</v>
      </c>
      <c r="S107" s="11">
        <v>1877.1</v>
      </c>
      <c r="T107" s="11">
        <v>1878.53</v>
      </c>
      <c r="U107" s="11">
        <v>1906.93</v>
      </c>
      <c r="V107" s="11">
        <v>1934.8</v>
      </c>
      <c r="W107" s="11">
        <v>1883.72</v>
      </c>
      <c r="X107" s="11">
        <v>1868.2</v>
      </c>
      <c r="Y107" s="11">
        <v>1742.35</v>
      </c>
      <c r="Z107" s="12">
        <v>1455.94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1585.71</v>
      </c>
      <c r="C111" s="11">
        <v>1519.99</v>
      </c>
      <c r="D111" s="52"/>
      <c r="E111" s="11">
        <v>1471.55</v>
      </c>
      <c r="F111" s="11">
        <v>1457.27</v>
      </c>
      <c r="G111" s="11">
        <v>1495.66</v>
      </c>
      <c r="H111" s="11">
        <v>1613.9</v>
      </c>
      <c r="I111" s="11">
        <v>1699.45</v>
      </c>
      <c r="J111" s="11">
        <v>1939.94</v>
      </c>
      <c r="K111" s="11">
        <v>2014.47</v>
      </c>
      <c r="L111" s="11">
        <v>2028.44</v>
      </c>
      <c r="M111" s="11">
        <v>2028.92</v>
      </c>
      <c r="N111" s="11">
        <v>2062.7600000000002</v>
      </c>
      <c r="O111" s="11">
        <v>2039.18</v>
      </c>
      <c r="P111" s="11">
        <v>2036.47</v>
      </c>
      <c r="Q111" s="11">
        <v>2043.41</v>
      </c>
      <c r="R111" s="11">
        <v>2010.01</v>
      </c>
      <c r="S111" s="11">
        <v>2009.13</v>
      </c>
      <c r="T111" s="11">
        <v>2007.91</v>
      </c>
      <c r="U111" s="11">
        <v>2018.81</v>
      </c>
      <c r="V111" s="11">
        <v>2065.12</v>
      </c>
      <c r="W111" s="11">
        <v>2015.15</v>
      </c>
      <c r="X111" s="11">
        <v>2008.08</v>
      </c>
      <c r="Y111" s="11">
        <v>1858.41</v>
      </c>
      <c r="Z111" s="12">
        <v>1691.22</v>
      </c>
    </row>
    <row r="112" spans="1:26" x14ac:dyDescent="0.25">
      <c r="A112" s="10">
        <v>2</v>
      </c>
      <c r="B112" s="11">
        <v>1609.59</v>
      </c>
      <c r="C112" s="11">
        <v>1517.02</v>
      </c>
      <c r="D112" s="52"/>
      <c r="E112" s="11">
        <v>1481.17</v>
      </c>
      <c r="F112" s="11">
        <v>1473.49</v>
      </c>
      <c r="G112" s="11">
        <v>1550.8</v>
      </c>
      <c r="H112" s="11">
        <v>1662.23</v>
      </c>
      <c r="I112" s="11">
        <v>1716.48</v>
      </c>
      <c r="J112" s="11">
        <v>2021.53</v>
      </c>
      <c r="K112" s="11">
        <v>2178.7600000000002</v>
      </c>
      <c r="L112" s="11">
        <v>2207.39</v>
      </c>
      <c r="M112" s="11">
        <v>2179.9</v>
      </c>
      <c r="N112" s="11">
        <v>2213.12</v>
      </c>
      <c r="O112" s="11">
        <v>2173.96</v>
      </c>
      <c r="P112" s="11">
        <v>2175.1999999999998</v>
      </c>
      <c r="Q112" s="11">
        <v>2173.8200000000002</v>
      </c>
      <c r="R112" s="11">
        <v>2173.75</v>
      </c>
      <c r="S112" s="11">
        <v>2172.52</v>
      </c>
      <c r="T112" s="11">
        <v>2173.16</v>
      </c>
      <c r="U112" s="11">
        <v>2182.9699999999998</v>
      </c>
      <c r="V112" s="11">
        <v>2218.62</v>
      </c>
      <c r="W112" s="11">
        <v>2178.4299999999998</v>
      </c>
      <c r="X112" s="11">
        <v>2177.0100000000002</v>
      </c>
      <c r="Y112" s="11">
        <v>1916.83</v>
      </c>
      <c r="Z112" s="12">
        <v>1692.17</v>
      </c>
    </row>
    <row r="113" spans="1:26" x14ac:dyDescent="0.25">
      <c r="A113" s="10">
        <v>3</v>
      </c>
      <c r="B113" s="11">
        <v>1600.17</v>
      </c>
      <c r="C113" s="11">
        <v>1526.35</v>
      </c>
      <c r="D113" s="52"/>
      <c r="E113" s="11">
        <v>1464.93</v>
      </c>
      <c r="F113" s="11">
        <v>1469.35</v>
      </c>
      <c r="G113" s="11">
        <v>1542.58</v>
      </c>
      <c r="H113" s="11">
        <v>1652.28</v>
      </c>
      <c r="I113" s="11">
        <v>1692.02</v>
      </c>
      <c r="J113" s="11">
        <v>1952.19</v>
      </c>
      <c r="K113" s="11">
        <v>2127.77</v>
      </c>
      <c r="L113" s="11">
        <v>2133.19</v>
      </c>
      <c r="M113" s="11">
        <v>2133.4499999999998</v>
      </c>
      <c r="N113" s="11">
        <v>2167.15</v>
      </c>
      <c r="O113" s="11">
        <v>2128.4499999999998</v>
      </c>
      <c r="P113" s="11">
        <v>2128.9</v>
      </c>
      <c r="Q113" s="11">
        <v>2124.9899999999998</v>
      </c>
      <c r="R113" s="11">
        <v>2123.2600000000002</v>
      </c>
      <c r="S113" s="11">
        <v>2123.85</v>
      </c>
      <c r="T113" s="11">
        <v>2124.62</v>
      </c>
      <c r="U113" s="11">
        <v>2132.15</v>
      </c>
      <c r="V113" s="11">
        <v>2136.89</v>
      </c>
      <c r="W113" s="11">
        <v>2127.4299999999998</v>
      </c>
      <c r="X113" s="11">
        <v>2120.4499999999998</v>
      </c>
      <c r="Y113" s="11">
        <v>1963.1</v>
      </c>
      <c r="Z113" s="12">
        <v>1655.81</v>
      </c>
    </row>
    <row r="114" spans="1:26" x14ac:dyDescent="0.25">
      <c r="A114" s="10">
        <v>4</v>
      </c>
      <c r="B114" s="11">
        <v>1696.89</v>
      </c>
      <c r="C114" s="11">
        <v>1567.53</v>
      </c>
      <c r="D114" s="52"/>
      <c r="E114" s="11">
        <v>1539.64</v>
      </c>
      <c r="F114" s="11">
        <v>1533.84</v>
      </c>
      <c r="G114" s="11">
        <v>1551.87</v>
      </c>
      <c r="H114" s="11">
        <v>1589.41</v>
      </c>
      <c r="I114" s="11">
        <v>1621.83</v>
      </c>
      <c r="J114" s="11">
        <v>1796.23</v>
      </c>
      <c r="K114" s="11">
        <v>1937</v>
      </c>
      <c r="L114" s="11">
        <v>2015.3</v>
      </c>
      <c r="M114" s="11">
        <v>2062.06</v>
      </c>
      <c r="N114" s="11">
        <v>2089.7199999999998</v>
      </c>
      <c r="O114" s="11">
        <v>2011.92</v>
      </c>
      <c r="P114" s="11">
        <v>2009.89</v>
      </c>
      <c r="Q114" s="11">
        <v>1986.25</v>
      </c>
      <c r="R114" s="11">
        <v>1955.81</v>
      </c>
      <c r="S114" s="11">
        <v>1979.48</v>
      </c>
      <c r="T114" s="11">
        <v>1989.32</v>
      </c>
      <c r="U114" s="11">
        <v>2012.51</v>
      </c>
      <c r="V114" s="11">
        <v>2122.06</v>
      </c>
      <c r="W114" s="11">
        <v>2154.5300000000002</v>
      </c>
      <c r="X114" s="11">
        <v>2028.91</v>
      </c>
      <c r="Y114" s="11">
        <v>1948.03</v>
      </c>
      <c r="Z114" s="12">
        <v>1738.88</v>
      </c>
    </row>
    <row r="115" spans="1:26" x14ac:dyDescent="0.25">
      <c r="A115" s="10">
        <v>5</v>
      </c>
      <c r="B115" s="11">
        <v>1621.05</v>
      </c>
      <c r="C115" s="11">
        <v>1550.32</v>
      </c>
      <c r="D115" s="52"/>
      <c r="E115" s="11">
        <v>1536.78</v>
      </c>
      <c r="F115" s="11">
        <v>1485.85</v>
      </c>
      <c r="G115" s="11">
        <v>1485.39</v>
      </c>
      <c r="H115" s="11">
        <v>1538.45</v>
      </c>
      <c r="I115" s="11">
        <v>1526.02</v>
      </c>
      <c r="J115" s="11">
        <v>1566.49</v>
      </c>
      <c r="K115" s="11">
        <v>1583.79</v>
      </c>
      <c r="L115" s="11">
        <v>1685.47</v>
      </c>
      <c r="M115" s="11">
        <v>1803.78</v>
      </c>
      <c r="N115" s="11">
        <v>1851.38</v>
      </c>
      <c r="O115" s="11">
        <v>1841.72</v>
      </c>
      <c r="P115" s="11">
        <v>1792.22</v>
      </c>
      <c r="Q115" s="11">
        <v>1848.15</v>
      </c>
      <c r="R115" s="11">
        <v>1789.63</v>
      </c>
      <c r="S115" s="11">
        <v>1850.25</v>
      </c>
      <c r="T115" s="11">
        <v>1854.44</v>
      </c>
      <c r="U115" s="11">
        <v>1858.5</v>
      </c>
      <c r="V115" s="11">
        <v>2025.23</v>
      </c>
      <c r="W115" s="11">
        <v>2074.36</v>
      </c>
      <c r="X115" s="11">
        <v>1974.24</v>
      </c>
      <c r="Y115" s="11">
        <v>1841.02</v>
      </c>
      <c r="Z115" s="12">
        <v>1684.15</v>
      </c>
    </row>
    <row r="116" spans="1:26" x14ac:dyDescent="0.25">
      <c r="A116" s="10">
        <v>6</v>
      </c>
      <c r="B116" s="11">
        <v>1685.18</v>
      </c>
      <c r="C116" s="11">
        <v>1534.3</v>
      </c>
      <c r="D116" s="52"/>
      <c r="E116" s="11">
        <v>1498.96</v>
      </c>
      <c r="F116" s="11">
        <v>1479.02</v>
      </c>
      <c r="G116" s="11">
        <v>1522.58</v>
      </c>
      <c r="H116" s="11">
        <v>1583.13</v>
      </c>
      <c r="I116" s="11">
        <v>1733.86</v>
      </c>
      <c r="J116" s="11">
        <v>1980.81</v>
      </c>
      <c r="K116" s="11">
        <v>1983.13</v>
      </c>
      <c r="L116" s="11">
        <v>2014.89</v>
      </c>
      <c r="M116" s="11">
        <v>2024.6</v>
      </c>
      <c r="N116" s="11">
        <v>2008.29</v>
      </c>
      <c r="O116" s="11">
        <v>2003.89</v>
      </c>
      <c r="P116" s="11">
        <v>2005.39</v>
      </c>
      <c r="Q116" s="11">
        <v>2005.96</v>
      </c>
      <c r="R116" s="11">
        <v>2004.51</v>
      </c>
      <c r="S116" s="11">
        <v>2003.58</v>
      </c>
      <c r="T116" s="11">
        <v>2000.49</v>
      </c>
      <c r="U116" s="11">
        <v>2004.95</v>
      </c>
      <c r="V116" s="11">
        <v>2029.86</v>
      </c>
      <c r="W116" s="11">
        <v>2013.69</v>
      </c>
      <c r="X116" s="11">
        <v>2004.61</v>
      </c>
      <c r="Y116" s="11">
        <v>1945.75</v>
      </c>
      <c r="Z116" s="12">
        <v>1733.77</v>
      </c>
    </row>
    <row r="117" spans="1:26" x14ac:dyDescent="0.25">
      <c r="A117" s="10">
        <v>7</v>
      </c>
      <c r="B117" s="11">
        <v>1622.9</v>
      </c>
      <c r="C117" s="11">
        <v>1514.21</v>
      </c>
      <c r="D117" s="52"/>
      <c r="E117" s="11">
        <v>1475.86</v>
      </c>
      <c r="F117" s="11">
        <v>1460.55</v>
      </c>
      <c r="G117" s="11">
        <v>1532.37</v>
      </c>
      <c r="H117" s="11">
        <v>1636.06</v>
      </c>
      <c r="I117" s="11">
        <v>1826.25</v>
      </c>
      <c r="J117" s="11">
        <v>2039.43</v>
      </c>
      <c r="K117" s="11">
        <v>2042.91</v>
      </c>
      <c r="L117" s="11">
        <v>2048.7800000000002</v>
      </c>
      <c r="M117" s="11">
        <v>2052.31</v>
      </c>
      <c r="N117" s="11">
        <v>2057.62</v>
      </c>
      <c r="O117" s="11">
        <v>2044.35</v>
      </c>
      <c r="P117" s="11">
        <v>2045.76</v>
      </c>
      <c r="Q117" s="11">
        <v>2053.4699999999998</v>
      </c>
      <c r="R117" s="11">
        <v>2041.13</v>
      </c>
      <c r="S117" s="11">
        <v>2040.92</v>
      </c>
      <c r="T117" s="11">
        <v>2041.62</v>
      </c>
      <c r="U117" s="11">
        <v>2041.64</v>
      </c>
      <c r="V117" s="11">
        <v>2052.04</v>
      </c>
      <c r="W117" s="11">
        <v>2063.89</v>
      </c>
      <c r="X117" s="11">
        <v>2038.67</v>
      </c>
      <c r="Y117" s="11">
        <v>1993.7</v>
      </c>
      <c r="Z117" s="12">
        <v>1784.59</v>
      </c>
    </row>
    <row r="118" spans="1:26" x14ac:dyDescent="0.25">
      <c r="A118" s="10">
        <v>8</v>
      </c>
      <c r="B118" s="11">
        <v>1630.79</v>
      </c>
      <c r="C118" s="11">
        <v>1533.83</v>
      </c>
      <c r="D118" s="52"/>
      <c r="E118" s="11">
        <v>1488.94</v>
      </c>
      <c r="F118" s="11">
        <v>1443.93</v>
      </c>
      <c r="G118" s="11">
        <v>1513.41</v>
      </c>
      <c r="H118" s="11">
        <v>1626.93</v>
      </c>
      <c r="I118" s="11">
        <v>1763.38</v>
      </c>
      <c r="J118" s="11">
        <v>2032.76</v>
      </c>
      <c r="K118" s="11">
        <v>2078.88</v>
      </c>
      <c r="L118" s="11">
        <v>2083.71</v>
      </c>
      <c r="M118" s="11">
        <v>2085.17</v>
      </c>
      <c r="N118" s="11">
        <v>2081.83</v>
      </c>
      <c r="O118" s="11">
        <v>2077.3200000000002</v>
      </c>
      <c r="P118" s="11">
        <v>2080.2399999999998</v>
      </c>
      <c r="Q118" s="11">
        <v>2086.39</v>
      </c>
      <c r="R118" s="11">
        <v>2081.11</v>
      </c>
      <c r="S118" s="11">
        <v>2082.39</v>
      </c>
      <c r="T118" s="11">
        <v>2078.23</v>
      </c>
      <c r="U118" s="11">
        <v>2083.23</v>
      </c>
      <c r="V118" s="11">
        <v>2084.85</v>
      </c>
      <c r="W118" s="11">
        <v>2085.59</v>
      </c>
      <c r="X118" s="11">
        <v>2072.66</v>
      </c>
      <c r="Y118" s="11">
        <v>1995.57</v>
      </c>
      <c r="Z118" s="12">
        <v>1809.42</v>
      </c>
    </row>
    <row r="119" spans="1:26" x14ac:dyDescent="0.25">
      <c r="A119" s="10">
        <v>9</v>
      </c>
      <c r="B119" s="11">
        <v>1615.25</v>
      </c>
      <c r="C119" s="11">
        <v>1540.35</v>
      </c>
      <c r="D119" s="52"/>
      <c r="E119" s="11">
        <v>1465.04</v>
      </c>
      <c r="F119" s="11">
        <v>1442.88</v>
      </c>
      <c r="G119" s="11">
        <v>1514.8</v>
      </c>
      <c r="H119" s="11">
        <v>1637.36</v>
      </c>
      <c r="I119" s="11">
        <v>1833.09</v>
      </c>
      <c r="J119" s="11">
        <v>2055.0300000000002</v>
      </c>
      <c r="K119" s="11">
        <v>2112.9499999999998</v>
      </c>
      <c r="L119" s="11">
        <v>2118.7800000000002</v>
      </c>
      <c r="M119" s="11">
        <v>2120.61</v>
      </c>
      <c r="N119" s="11">
        <v>2127.63</v>
      </c>
      <c r="O119" s="11">
        <v>2115.67</v>
      </c>
      <c r="P119" s="11">
        <v>2116.48</v>
      </c>
      <c r="Q119" s="11">
        <v>2118.6799999999998</v>
      </c>
      <c r="R119" s="11">
        <v>2115.2800000000002</v>
      </c>
      <c r="S119" s="11">
        <v>2112.4</v>
      </c>
      <c r="T119" s="11">
        <v>2107.5500000000002</v>
      </c>
      <c r="U119" s="11">
        <v>2110.25</v>
      </c>
      <c r="V119" s="11">
        <v>2114.2600000000002</v>
      </c>
      <c r="W119" s="11">
        <v>2113.67</v>
      </c>
      <c r="X119" s="11">
        <v>2112.09</v>
      </c>
      <c r="Y119" s="11">
        <v>2047.62</v>
      </c>
      <c r="Z119" s="12">
        <v>1774.16</v>
      </c>
    </row>
    <row r="120" spans="1:26" x14ac:dyDescent="0.25">
      <c r="A120" s="10">
        <v>10</v>
      </c>
      <c r="B120" s="11">
        <v>1601.02</v>
      </c>
      <c r="C120" s="11">
        <v>1467.51</v>
      </c>
      <c r="D120" s="52"/>
      <c r="E120" s="11">
        <v>1420.21</v>
      </c>
      <c r="F120" s="11">
        <v>1228.57</v>
      </c>
      <c r="G120" s="11">
        <v>1529.38</v>
      </c>
      <c r="H120" s="11">
        <v>1693.05</v>
      </c>
      <c r="I120" s="11">
        <v>1833.65</v>
      </c>
      <c r="J120" s="11">
        <v>2035.95</v>
      </c>
      <c r="K120" s="11">
        <v>2085.89</v>
      </c>
      <c r="L120" s="11">
        <v>2113.81</v>
      </c>
      <c r="M120" s="11">
        <v>2126.52</v>
      </c>
      <c r="N120" s="11">
        <v>2123.87</v>
      </c>
      <c r="O120" s="11">
        <v>2087.31</v>
      </c>
      <c r="P120" s="11">
        <v>2087.7800000000002</v>
      </c>
      <c r="Q120" s="11">
        <v>2091.7600000000002</v>
      </c>
      <c r="R120" s="11">
        <v>2084.4299999999998</v>
      </c>
      <c r="S120" s="11">
        <v>2079.92</v>
      </c>
      <c r="T120" s="11">
        <v>2057.02</v>
      </c>
      <c r="U120" s="11">
        <v>2071.71</v>
      </c>
      <c r="V120" s="11">
        <v>2084.91</v>
      </c>
      <c r="W120" s="11">
        <v>2078.7199999999998</v>
      </c>
      <c r="X120" s="11">
        <v>2045.2</v>
      </c>
      <c r="Y120" s="11">
        <v>1891.73</v>
      </c>
      <c r="Z120" s="12">
        <v>1692.88</v>
      </c>
    </row>
    <row r="121" spans="1:26" x14ac:dyDescent="0.25">
      <c r="A121" s="10">
        <v>11</v>
      </c>
      <c r="B121" s="11">
        <v>1604.77</v>
      </c>
      <c r="C121" s="11">
        <v>1565.46</v>
      </c>
      <c r="D121" s="52"/>
      <c r="E121" s="11">
        <v>1473.55</v>
      </c>
      <c r="F121" s="11">
        <v>1437.3</v>
      </c>
      <c r="G121" s="11">
        <v>1428.42</v>
      </c>
      <c r="H121" s="11">
        <v>1574.32</v>
      </c>
      <c r="I121" s="11">
        <v>1580.64</v>
      </c>
      <c r="J121" s="11">
        <v>1610.31</v>
      </c>
      <c r="K121" s="11">
        <v>1659.22</v>
      </c>
      <c r="L121" s="11">
        <v>1845.37</v>
      </c>
      <c r="M121" s="11">
        <v>1864.29</v>
      </c>
      <c r="N121" s="11">
        <v>1866.15</v>
      </c>
      <c r="O121" s="11">
        <v>1864.19</v>
      </c>
      <c r="P121" s="11">
        <v>1862.81</v>
      </c>
      <c r="Q121" s="11">
        <v>1861.21</v>
      </c>
      <c r="R121" s="11">
        <v>1860.82</v>
      </c>
      <c r="S121" s="11">
        <v>1861.65</v>
      </c>
      <c r="T121" s="11">
        <v>1863.78</v>
      </c>
      <c r="U121" s="11">
        <v>1874.83</v>
      </c>
      <c r="V121" s="11">
        <v>2132.9</v>
      </c>
      <c r="W121" s="11">
        <v>2062.89</v>
      </c>
      <c r="X121" s="11">
        <v>1947.17</v>
      </c>
      <c r="Y121" s="11">
        <v>1814.45</v>
      </c>
      <c r="Z121" s="12">
        <v>1689.18</v>
      </c>
    </row>
    <row r="122" spans="1:26" x14ac:dyDescent="0.25">
      <c r="A122" s="10">
        <v>12</v>
      </c>
      <c r="B122" s="11">
        <v>1576.25</v>
      </c>
      <c r="C122" s="11">
        <v>1540.24</v>
      </c>
      <c r="D122" s="52"/>
      <c r="E122" s="11">
        <v>1452.83</v>
      </c>
      <c r="F122" s="11">
        <v>1432.64</v>
      </c>
      <c r="G122" s="11">
        <v>1419.59</v>
      </c>
      <c r="H122" s="11">
        <v>1450.54</v>
      </c>
      <c r="I122" s="11">
        <v>1446.82</v>
      </c>
      <c r="J122" s="11">
        <v>1540</v>
      </c>
      <c r="K122" s="11">
        <v>1575.3</v>
      </c>
      <c r="L122" s="11">
        <v>1693</v>
      </c>
      <c r="M122" s="11">
        <v>1793.65</v>
      </c>
      <c r="N122" s="11">
        <v>1801.35</v>
      </c>
      <c r="O122" s="11">
        <v>1799.99</v>
      </c>
      <c r="P122" s="11">
        <v>1768.52</v>
      </c>
      <c r="Q122" s="11">
        <v>1798.05</v>
      </c>
      <c r="R122" s="11">
        <v>1799.12</v>
      </c>
      <c r="S122" s="11">
        <v>1799.95</v>
      </c>
      <c r="T122" s="11">
        <v>1803.23</v>
      </c>
      <c r="U122" s="11">
        <v>1822.8</v>
      </c>
      <c r="V122" s="11">
        <v>1987.28</v>
      </c>
      <c r="W122" s="11">
        <v>2132.14</v>
      </c>
      <c r="X122" s="11">
        <v>1956.45</v>
      </c>
      <c r="Y122" s="11">
        <v>1804.2</v>
      </c>
      <c r="Z122" s="12">
        <v>1679.81</v>
      </c>
    </row>
    <row r="123" spans="1:26" x14ac:dyDescent="0.25">
      <c r="A123" s="10">
        <v>13</v>
      </c>
      <c r="B123" s="11">
        <v>1653.96</v>
      </c>
      <c r="C123" s="11">
        <v>1551.85</v>
      </c>
      <c r="D123" s="52"/>
      <c r="E123" s="11">
        <v>1435.81</v>
      </c>
      <c r="F123" s="11">
        <v>1420.38</v>
      </c>
      <c r="G123" s="11">
        <v>1447.02</v>
      </c>
      <c r="H123" s="11">
        <v>1634.13</v>
      </c>
      <c r="I123" s="11">
        <v>1690.69</v>
      </c>
      <c r="J123" s="11">
        <v>2012.02</v>
      </c>
      <c r="K123" s="11">
        <v>2030.43</v>
      </c>
      <c r="L123" s="11">
        <v>2071.14</v>
      </c>
      <c r="M123" s="11">
        <v>2106.3200000000002</v>
      </c>
      <c r="N123" s="11">
        <v>2115.2600000000002</v>
      </c>
      <c r="O123" s="11">
        <v>2054.9699999999998</v>
      </c>
      <c r="P123" s="11">
        <v>2052.5500000000002</v>
      </c>
      <c r="Q123" s="11">
        <v>2043.01</v>
      </c>
      <c r="R123" s="11">
        <v>2028.49</v>
      </c>
      <c r="S123" s="11">
        <v>2029.75</v>
      </c>
      <c r="T123" s="11">
        <v>2028.12</v>
      </c>
      <c r="U123" s="11">
        <v>2034.69</v>
      </c>
      <c r="V123" s="11">
        <v>2070.79</v>
      </c>
      <c r="W123" s="11">
        <v>2058.15</v>
      </c>
      <c r="X123" s="11">
        <v>2020.55</v>
      </c>
      <c r="Y123" s="11">
        <v>1978.82</v>
      </c>
      <c r="Z123" s="12">
        <v>1749.25</v>
      </c>
    </row>
    <row r="124" spans="1:26" x14ac:dyDescent="0.25">
      <c r="A124" s="10">
        <v>14</v>
      </c>
      <c r="B124" s="11">
        <v>1578</v>
      </c>
      <c r="C124" s="11">
        <v>1447.75</v>
      </c>
      <c r="D124" s="52"/>
      <c r="E124" s="11">
        <v>1435.27</v>
      </c>
      <c r="F124" s="11">
        <v>1428.48</v>
      </c>
      <c r="G124" s="11">
        <v>1445.85</v>
      </c>
      <c r="H124" s="11">
        <v>1599.43</v>
      </c>
      <c r="I124" s="11">
        <v>1732.33</v>
      </c>
      <c r="J124" s="11">
        <v>1943.86</v>
      </c>
      <c r="K124" s="11">
        <v>2011.73</v>
      </c>
      <c r="L124" s="11">
        <v>2069.52</v>
      </c>
      <c r="M124" s="11">
        <v>2073.96</v>
      </c>
      <c r="N124" s="11">
        <v>2046.29</v>
      </c>
      <c r="O124" s="11">
        <v>1967.2</v>
      </c>
      <c r="P124" s="11">
        <v>1969.72</v>
      </c>
      <c r="Q124" s="11">
        <v>1996.48</v>
      </c>
      <c r="R124" s="11">
        <v>1959.85</v>
      </c>
      <c r="S124" s="11">
        <v>1938.52</v>
      </c>
      <c r="T124" s="11">
        <v>1938.72</v>
      </c>
      <c r="U124" s="11">
        <v>1969.35</v>
      </c>
      <c r="V124" s="11">
        <v>2046.04</v>
      </c>
      <c r="W124" s="11">
        <v>1972.35</v>
      </c>
      <c r="X124" s="11">
        <v>1959.07</v>
      </c>
      <c r="Y124" s="11">
        <v>1932.77</v>
      </c>
      <c r="Z124" s="12">
        <v>1762.46</v>
      </c>
    </row>
    <row r="125" spans="1:26" x14ac:dyDescent="0.25">
      <c r="A125" s="10">
        <v>15</v>
      </c>
      <c r="B125" s="11">
        <v>1555.65</v>
      </c>
      <c r="C125" s="11">
        <v>1442.39</v>
      </c>
      <c r="D125" s="52"/>
      <c r="E125" s="11">
        <v>1428.32</v>
      </c>
      <c r="F125" s="11">
        <v>1419.1</v>
      </c>
      <c r="G125" s="11">
        <v>1457.47</v>
      </c>
      <c r="H125" s="11">
        <v>1615.15</v>
      </c>
      <c r="I125" s="11">
        <v>1723.95</v>
      </c>
      <c r="J125" s="11">
        <v>1999.3</v>
      </c>
      <c r="K125" s="11">
        <v>2035.59</v>
      </c>
      <c r="L125" s="11">
        <v>2088.7800000000002</v>
      </c>
      <c r="M125" s="11">
        <v>2101.81</v>
      </c>
      <c r="N125" s="11">
        <v>2088.3000000000002</v>
      </c>
      <c r="O125" s="11">
        <v>2047.03</v>
      </c>
      <c r="P125" s="11">
        <v>2046.38</v>
      </c>
      <c r="Q125" s="11">
        <v>2039.43</v>
      </c>
      <c r="R125" s="11">
        <v>2033.54</v>
      </c>
      <c r="S125" s="11">
        <v>2028.71</v>
      </c>
      <c r="T125" s="11">
        <v>2025.62</v>
      </c>
      <c r="U125" s="11">
        <v>2044.03</v>
      </c>
      <c r="V125" s="11">
        <v>2057.37</v>
      </c>
      <c r="W125" s="11">
        <v>2044.84</v>
      </c>
      <c r="X125" s="11">
        <v>2000.17</v>
      </c>
      <c r="Y125" s="11">
        <v>1964.65</v>
      </c>
      <c r="Z125" s="12">
        <v>1798.51</v>
      </c>
    </row>
    <row r="126" spans="1:26" x14ac:dyDescent="0.25">
      <c r="A126" s="10">
        <v>16</v>
      </c>
      <c r="B126" s="11">
        <v>1598.95</v>
      </c>
      <c r="C126" s="11">
        <v>1468.39</v>
      </c>
      <c r="D126" s="52"/>
      <c r="E126" s="11">
        <v>1434.4</v>
      </c>
      <c r="F126" s="11">
        <v>1432.23</v>
      </c>
      <c r="G126" s="11">
        <v>1463.67</v>
      </c>
      <c r="H126" s="11">
        <v>1617.76</v>
      </c>
      <c r="I126" s="11">
        <v>1720.28</v>
      </c>
      <c r="J126" s="11">
        <v>2026.79</v>
      </c>
      <c r="K126" s="11">
        <v>2037</v>
      </c>
      <c r="L126" s="11">
        <v>2077.2399999999998</v>
      </c>
      <c r="M126" s="11">
        <v>2079.92</v>
      </c>
      <c r="N126" s="11">
        <v>2058.15</v>
      </c>
      <c r="O126" s="11">
        <v>2034.01</v>
      </c>
      <c r="P126" s="11">
        <v>2048.39</v>
      </c>
      <c r="Q126" s="11">
        <v>2041.12</v>
      </c>
      <c r="R126" s="11">
        <v>2034.95</v>
      </c>
      <c r="S126" s="11">
        <v>2034.5</v>
      </c>
      <c r="T126" s="11">
        <v>2034.97</v>
      </c>
      <c r="U126" s="11">
        <v>2051.44</v>
      </c>
      <c r="V126" s="11">
        <v>2099.87</v>
      </c>
      <c r="W126" s="11">
        <v>2054.92</v>
      </c>
      <c r="X126" s="11">
        <v>2025.27</v>
      </c>
      <c r="Y126" s="11">
        <v>1977.51</v>
      </c>
      <c r="Z126" s="12">
        <v>1791.77</v>
      </c>
    </row>
    <row r="127" spans="1:26" x14ac:dyDescent="0.25">
      <c r="A127" s="10">
        <v>17</v>
      </c>
      <c r="B127" s="11">
        <v>1589.92</v>
      </c>
      <c r="C127" s="11">
        <v>1494.78</v>
      </c>
      <c r="D127" s="52"/>
      <c r="E127" s="11">
        <v>1442.18</v>
      </c>
      <c r="F127" s="11">
        <v>1405.93</v>
      </c>
      <c r="G127" s="11">
        <v>1460.69</v>
      </c>
      <c r="H127" s="11">
        <v>1561.62</v>
      </c>
      <c r="I127" s="11">
        <v>1695.87</v>
      </c>
      <c r="J127" s="11">
        <v>2006.63</v>
      </c>
      <c r="K127" s="11">
        <v>2013.6</v>
      </c>
      <c r="L127" s="11">
        <v>2042.68</v>
      </c>
      <c r="M127" s="11">
        <v>2052.5700000000002</v>
      </c>
      <c r="N127" s="11">
        <v>2037.3</v>
      </c>
      <c r="O127" s="11">
        <v>2011.3</v>
      </c>
      <c r="P127" s="11">
        <v>2014.15</v>
      </c>
      <c r="Q127" s="11">
        <v>2023.98</v>
      </c>
      <c r="R127" s="11">
        <v>2013.44</v>
      </c>
      <c r="S127" s="11">
        <v>2011.38</v>
      </c>
      <c r="T127" s="11">
        <v>2012.8</v>
      </c>
      <c r="U127" s="11">
        <v>2017.3</v>
      </c>
      <c r="V127" s="11">
        <v>2039.64</v>
      </c>
      <c r="W127" s="11">
        <v>2024.97</v>
      </c>
      <c r="X127" s="11">
        <v>2003.53</v>
      </c>
      <c r="Y127" s="11">
        <v>1978.67</v>
      </c>
      <c r="Z127" s="12">
        <v>1858.57</v>
      </c>
    </row>
    <row r="128" spans="1:26" x14ac:dyDescent="0.25">
      <c r="A128" s="10">
        <v>18</v>
      </c>
      <c r="B128" s="11">
        <v>1629.05</v>
      </c>
      <c r="C128" s="11">
        <v>1540.09</v>
      </c>
      <c r="D128" s="52"/>
      <c r="E128" s="11">
        <v>1468.05</v>
      </c>
      <c r="F128" s="11">
        <v>1427.76</v>
      </c>
      <c r="G128" s="11">
        <v>1429.44</v>
      </c>
      <c r="H128" s="11">
        <v>1483.48</v>
      </c>
      <c r="I128" s="11">
        <v>1531.94</v>
      </c>
      <c r="J128" s="11">
        <v>1617.3</v>
      </c>
      <c r="K128" s="11">
        <v>1661.76</v>
      </c>
      <c r="L128" s="11">
        <v>1698.96</v>
      </c>
      <c r="M128" s="11">
        <v>1776.56</v>
      </c>
      <c r="N128" s="11">
        <v>1812.34</v>
      </c>
      <c r="O128" s="11">
        <v>1772.12</v>
      </c>
      <c r="P128" s="11">
        <v>1698.97</v>
      </c>
      <c r="Q128" s="11">
        <v>1698.33</v>
      </c>
      <c r="R128" s="11">
        <v>1700.87</v>
      </c>
      <c r="S128" s="11">
        <v>1715.99</v>
      </c>
      <c r="T128" s="11">
        <v>1757.28</v>
      </c>
      <c r="U128" s="11">
        <v>1803.39</v>
      </c>
      <c r="V128" s="11">
        <v>1849.77</v>
      </c>
      <c r="W128" s="11">
        <v>1848.19</v>
      </c>
      <c r="X128" s="11">
        <v>1798.22</v>
      </c>
      <c r="Y128" s="11">
        <v>1691</v>
      </c>
      <c r="Z128" s="12">
        <v>1556.59</v>
      </c>
    </row>
    <row r="129" spans="1:26" x14ac:dyDescent="0.25">
      <c r="A129" s="10">
        <v>19</v>
      </c>
      <c r="B129" s="11">
        <v>1503.52</v>
      </c>
      <c r="C129" s="11">
        <v>1461.95</v>
      </c>
      <c r="D129" s="52"/>
      <c r="E129" s="11">
        <v>1374.44</v>
      </c>
      <c r="F129" s="11">
        <v>1285.98</v>
      </c>
      <c r="G129" s="11">
        <v>1277.17</v>
      </c>
      <c r="H129" s="11">
        <v>1320.09</v>
      </c>
      <c r="I129" s="11">
        <v>1267.48</v>
      </c>
      <c r="J129" s="11">
        <v>1391.49</v>
      </c>
      <c r="K129" s="11">
        <v>1458.87</v>
      </c>
      <c r="L129" s="11">
        <v>1509.15</v>
      </c>
      <c r="M129" s="11">
        <v>1524.93</v>
      </c>
      <c r="N129" s="11">
        <v>1549.13</v>
      </c>
      <c r="O129" s="11">
        <v>1524.51</v>
      </c>
      <c r="P129" s="11">
        <v>1522.66</v>
      </c>
      <c r="Q129" s="11">
        <v>1522.32</v>
      </c>
      <c r="R129" s="11">
        <v>1524.88</v>
      </c>
      <c r="S129" s="11">
        <v>1525.48</v>
      </c>
      <c r="T129" s="11">
        <v>1620.7</v>
      </c>
      <c r="U129" s="11">
        <v>1747.17</v>
      </c>
      <c r="V129" s="11">
        <v>1807.46</v>
      </c>
      <c r="W129" s="11">
        <v>1786.56</v>
      </c>
      <c r="X129" s="11">
        <v>1708.38</v>
      </c>
      <c r="Y129" s="11">
        <v>1523.92</v>
      </c>
      <c r="Z129" s="12">
        <v>1484.14</v>
      </c>
    </row>
    <row r="130" spans="1:26" x14ac:dyDescent="0.25">
      <c r="A130" s="10">
        <v>20</v>
      </c>
      <c r="B130" s="11">
        <v>1492.45</v>
      </c>
      <c r="C130" s="11">
        <v>1354.69</v>
      </c>
      <c r="D130" s="52"/>
      <c r="E130" s="11">
        <v>531.14</v>
      </c>
      <c r="F130" s="11">
        <v>532.17999999999995</v>
      </c>
      <c r="G130" s="11">
        <v>532.4</v>
      </c>
      <c r="H130" s="11">
        <v>534.61</v>
      </c>
      <c r="I130" s="11">
        <v>1514.17</v>
      </c>
      <c r="J130" s="11">
        <v>1664.1</v>
      </c>
      <c r="K130" s="11">
        <v>1812.67</v>
      </c>
      <c r="L130" s="11">
        <v>1814.02</v>
      </c>
      <c r="M130" s="11">
        <v>1834.32</v>
      </c>
      <c r="N130" s="11">
        <v>1843.93</v>
      </c>
      <c r="O130" s="11">
        <v>1811.82</v>
      </c>
      <c r="P130" s="11">
        <v>1812.71</v>
      </c>
      <c r="Q130" s="11">
        <v>1814.14</v>
      </c>
      <c r="R130" s="11">
        <v>1811.94</v>
      </c>
      <c r="S130" s="11">
        <v>1811.61</v>
      </c>
      <c r="T130" s="11">
        <v>1809.71</v>
      </c>
      <c r="U130" s="11">
        <v>1813.49</v>
      </c>
      <c r="V130" s="11">
        <v>1849.86</v>
      </c>
      <c r="W130" s="11">
        <v>1838.71</v>
      </c>
      <c r="X130" s="11">
        <v>1809.2</v>
      </c>
      <c r="Y130" s="11">
        <v>1702.06</v>
      </c>
      <c r="Z130" s="12">
        <v>1498.4</v>
      </c>
    </row>
    <row r="131" spans="1:26" x14ac:dyDescent="0.25">
      <c r="A131" s="10">
        <v>21</v>
      </c>
      <c r="B131" s="11">
        <v>1446.3</v>
      </c>
      <c r="C131" s="11">
        <v>1351.97</v>
      </c>
      <c r="D131" s="52"/>
      <c r="E131" s="11">
        <v>531.09</v>
      </c>
      <c r="F131" s="11">
        <v>532.38</v>
      </c>
      <c r="G131" s="11">
        <v>531.28</v>
      </c>
      <c r="H131" s="11">
        <v>1447.6</v>
      </c>
      <c r="I131" s="11">
        <v>1576.58</v>
      </c>
      <c r="J131" s="11">
        <v>1799.14</v>
      </c>
      <c r="K131" s="11">
        <v>1924.56</v>
      </c>
      <c r="L131" s="11">
        <v>1920.67</v>
      </c>
      <c r="M131" s="11">
        <v>1911.9</v>
      </c>
      <c r="N131" s="11">
        <v>1922.41</v>
      </c>
      <c r="O131" s="11">
        <v>1866.23</v>
      </c>
      <c r="P131" s="11">
        <v>1866.79</v>
      </c>
      <c r="Q131" s="11">
        <v>1864.53</v>
      </c>
      <c r="R131" s="11">
        <v>1864.09</v>
      </c>
      <c r="S131" s="11">
        <v>1864.27</v>
      </c>
      <c r="T131" s="11">
        <v>1866.66</v>
      </c>
      <c r="U131" s="11">
        <v>1868.86</v>
      </c>
      <c r="V131" s="11">
        <v>1867.24</v>
      </c>
      <c r="W131" s="11">
        <v>1865.93</v>
      </c>
      <c r="X131" s="11">
        <v>1814.85</v>
      </c>
      <c r="Y131" s="11">
        <v>1706.91</v>
      </c>
      <c r="Z131" s="12">
        <v>1534.41</v>
      </c>
    </row>
    <row r="132" spans="1:26" x14ac:dyDescent="0.25">
      <c r="A132" s="10">
        <v>22</v>
      </c>
      <c r="B132" s="11">
        <v>1357</v>
      </c>
      <c r="C132" s="11">
        <v>1224.44</v>
      </c>
      <c r="D132" s="52"/>
      <c r="E132" s="11">
        <v>530.6</v>
      </c>
      <c r="F132" s="11">
        <v>530.73</v>
      </c>
      <c r="G132" s="11">
        <v>530.80999999999995</v>
      </c>
      <c r="H132" s="11">
        <v>1420.35</v>
      </c>
      <c r="I132" s="11">
        <v>1567.2</v>
      </c>
      <c r="J132" s="11">
        <v>1729.5</v>
      </c>
      <c r="K132" s="11">
        <v>1909.11</v>
      </c>
      <c r="L132" s="11">
        <v>1901.67</v>
      </c>
      <c r="M132" s="11">
        <v>1908.84</v>
      </c>
      <c r="N132" s="11">
        <v>1901.92</v>
      </c>
      <c r="O132" s="11">
        <v>1843.97</v>
      </c>
      <c r="P132" s="11">
        <v>1854.96</v>
      </c>
      <c r="Q132" s="11">
        <v>1833.11</v>
      </c>
      <c r="R132" s="11">
        <v>1833.14</v>
      </c>
      <c r="S132" s="11">
        <v>1830.87</v>
      </c>
      <c r="T132" s="11">
        <v>1832.89</v>
      </c>
      <c r="U132" s="11">
        <v>1834.8</v>
      </c>
      <c r="V132" s="11">
        <v>1834.92</v>
      </c>
      <c r="W132" s="11">
        <v>1831.01</v>
      </c>
      <c r="X132" s="11">
        <v>1711.08</v>
      </c>
      <c r="Y132" s="11">
        <v>1590.47</v>
      </c>
      <c r="Z132" s="12">
        <v>1427.79</v>
      </c>
    </row>
    <row r="133" spans="1:26" x14ac:dyDescent="0.25">
      <c r="A133" s="10">
        <v>23</v>
      </c>
      <c r="B133" s="11">
        <v>1406.65</v>
      </c>
      <c r="C133" s="11">
        <v>1315.94</v>
      </c>
      <c r="D133" s="52"/>
      <c r="E133" s="11">
        <v>1256.22</v>
      </c>
      <c r="F133" s="11">
        <v>531</v>
      </c>
      <c r="G133" s="11">
        <v>531.28</v>
      </c>
      <c r="H133" s="11">
        <v>1427.07</v>
      </c>
      <c r="I133" s="11">
        <v>1542.21</v>
      </c>
      <c r="J133" s="11">
        <v>1625.36</v>
      </c>
      <c r="K133" s="11">
        <v>1821.94</v>
      </c>
      <c r="L133" s="11">
        <v>1836.62</v>
      </c>
      <c r="M133" s="11">
        <v>1830.85</v>
      </c>
      <c r="N133" s="11">
        <v>1822.9</v>
      </c>
      <c r="O133" s="11">
        <v>1819.06</v>
      </c>
      <c r="P133" s="11">
        <v>1819.96</v>
      </c>
      <c r="Q133" s="11">
        <v>1817.9</v>
      </c>
      <c r="R133" s="11">
        <v>1817.65</v>
      </c>
      <c r="S133" s="11">
        <v>1817.19</v>
      </c>
      <c r="T133" s="11">
        <v>1819.04</v>
      </c>
      <c r="U133" s="11">
        <v>1821.95</v>
      </c>
      <c r="V133" s="11">
        <v>1821.1</v>
      </c>
      <c r="W133" s="11">
        <v>1816.94</v>
      </c>
      <c r="X133" s="11">
        <v>1721.13</v>
      </c>
      <c r="Y133" s="11">
        <v>1615.9</v>
      </c>
      <c r="Z133" s="12">
        <v>1472.41</v>
      </c>
    </row>
    <row r="134" spans="1:26" x14ac:dyDescent="0.25">
      <c r="A134" s="10">
        <v>24</v>
      </c>
      <c r="B134" s="11">
        <v>1471.79</v>
      </c>
      <c r="C134" s="11">
        <v>1392.76</v>
      </c>
      <c r="D134" s="52"/>
      <c r="E134" s="11">
        <v>1339.18</v>
      </c>
      <c r="F134" s="11">
        <v>1324.41</v>
      </c>
      <c r="G134" s="11">
        <v>1365.49</v>
      </c>
      <c r="H134" s="11">
        <v>1504.64</v>
      </c>
      <c r="I134" s="11">
        <v>1617.77</v>
      </c>
      <c r="J134" s="11">
        <v>1859.61</v>
      </c>
      <c r="K134" s="11">
        <v>1936.91</v>
      </c>
      <c r="L134" s="11">
        <v>1928.96</v>
      </c>
      <c r="M134" s="11">
        <v>1927.13</v>
      </c>
      <c r="N134" s="11">
        <v>1922.92</v>
      </c>
      <c r="O134" s="11">
        <v>1917.87</v>
      </c>
      <c r="P134" s="11">
        <v>1918.73</v>
      </c>
      <c r="Q134" s="11">
        <v>1915.79</v>
      </c>
      <c r="R134" s="11">
        <v>1917.45</v>
      </c>
      <c r="S134" s="11">
        <v>1917.66</v>
      </c>
      <c r="T134" s="11">
        <v>1919.31</v>
      </c>
      <c r="U134" s="11">
        <v>1921.99</v>
      </c>
      <c r="V134" s="11">
        <v>1919.62</v>
      </c>
      <c r="W134" s="11">
        <v>1922.06</v>
      </c>
      <c r="X134" s="11">
        <v>1906.38</v>
      </c>
      <c r="Y134" s="11">
        <v>1773.06</v>
      </c>
      <c r="Z134" s="12">
        <v>1584.43</v>
      </c>
    </row>
    <row r="135" spans="1:26" x14ac:dyDescent="0.25">
      <c r="A135" s="10">
        <v>25</v>
      </c>
      <c r="B135" s="11">
        <v>1499.39</v>
      </c>
      <c r="C135" s="11">
        <v>1405.87</v>
      </c>
      <c r="D135" s="52"/>
      <c r="E135" s="11">
        <v>1372.23</v>
      </c>
      <c r="F135" s="11">
        <v>1363.47</v>
      </c>
      <c r="G135" s="11">
        <v>1370.77</v>
      </c>
      <c r="H135" s="11">
        <v>1397.84</v>
      </c>
      <c r="I135" s="11">
        <v>1398.03</v>
      </c>
      <c r="J135" s="11">
        <v>1422.19</v>
      </c>
      <c r="K135" s="11">
        <v>1608.56</v>
      </c>
      <c r="L135" s="11">
        <v>1761.31</v>
      </c>
      <c r="M135" s="11">
        <v>1764.38</v>
      </c>
      <c r="N135" s="11">
        <v>1763.96</v>
      </c>
      <c r="O135" s="11">
        <v>1762.31</v>
      </c>
      <c r="P135" s="11">
        <v>1761.92</v>
      </c>
      <c r="Q135" s="11">
        <v>1760.09</v>
      </c>
      <c r="R135" s="11">
        <v>1761.41</v>
      </c>
      <c r="S135" s="11">
        <v>1764.1</v>
      </c>
      <c r="T135" s="11">
        <v>1768.19</v>
      </c>
      <c r="U135" s="11">
        <v>1805.42</v>
      </c>
      <c r="V135" s="11">
        <v>1827.51</v>
      </c>
      <c r="W135" s="11">
        <v>1805.65</v>
      </c>
      <c r="X135" s="11">
        <v>1758.64</v>
      </c>
      <c r="Y135" s="11">
        <v>1639.59</v>
      </c>
      <c r="Z135" s="12">
        <v>1411.7</v>
      </c>
    </row>
    <row r="136" spans="1:26" x14ac:dyDescent="0.25">
      <c r="A136" s="10">
        <v>26</v>
      </c>
      <c r="B136" s="11">
        <v>1386.12</v>
      </c>
      <c r="C136" s="11">
        <v>1361.26</v>
      </c>
      <c r="D136" s="11">
        <f>C136</f>
        <v>1361.26</v>
      </c>
      <c r="E136" s="11">
        <v>1314.16</v>
      </c>
      <c r="F136" s="11">
        <v>530.97</v>
      </c>
      <c r="G136" s="11">
        <v>531.02</v>
      </c>
      <c r="H136" s="11">
        <v>531.04999999999995</v>
      </c>
      <c r="I136" s="11">
        <v>544.1</v>
      </c>
      <c r="J136" s="11">
        <v>1105.8699999999999</v>
      </c>
      <c r="K136" s="11">
        <v>1407.57</v>
      </c>
      <c r="L136" s="11">
        <v>1536.3</v>
      </c>
      <c r="M136" s="11">
        <v>1631.62</v>
      </c>
      <c r="N136" s="11">
        <v>1631.73</v>
      </c>
      <c r="O136" s="11">
        <v>1630.78</v>
      </c>
      <c r="P136" s="11">
        <v>1579.12</v>
      </c>
      <c r="Q136" s="11">
        <v>1578.08</v>
      </c>
      <c r="R136" s="11">
        <v>1632.01</v>
      </c>
      <c r="S136" s="11">
        <v>1636.47</v>
      </c>
      <c r="T136" s="11">
        <v>1722.54</v>
      </c>
      <c r="U136" s="11">
        <v>1780.7</v>
      </c>
      <c r="V136" s="11">
        <v>1786.58</v>
      </c>
      <c r="W136" s="11">
        <v>1751.16</v>
      </c>
      <c r="X136" s="11">
        <v>1640.04</v>
      </c>
      <c r="Y136" s="11">
        <v>1507.82</v>
      </c>
      <c r="Z136" s="12">
        <v>1356.01</v>
      </c>
    </row>
    <row r="137" spans="1:26" x14ac:dyDescent="0.25">
      <c r="A137" s="10">
        <v>27</v>
      </c>
      <c r="B137" s="11">
        <v>1378.65</v>
      </c>
      <c r="C137" s="11">
        <v>1303.6199999999999</v>
      </c>
      <c r="D137" s="52"/>
      <c r="E137" s="11">
        <v>812.45</v>
      </c>
      <c r="F137" s="11">
        <v>551.82000000000005</v>
      </c>
      <c r="G137" s="11">
        <v>563.08000000000004</v>
      </c>
      <c r="H137" s="11">
        <v>1435.94</v>
      </c>
      <c r="I137" s="11">
        <v>1585.94</v>
      </c>
      <c r="J137" s="11">
        <v>1675.69</v>
      </c>
      <c r="K137" s="11">
        <v>1821.14</v>
      </c>
      <c r="L137" s="11">
        <v>1847.19</v>
      </c>
      <c r="M137" s="11">
        <v>1889.72</v>
      </c>
      <c r="N137" s="11">
        <v>1851.49</v>
      </c>
      <c r="O137" s="11">
        <v>1812.99</v>
      </c>
      <c r="P137" s="11">
        <v>1811.58</v>
      </c>
      <c r="Q137" s="11">
        <v>1812.57</v>
      </c>
      <c r="R137" s="11">
        <v>1810.94</v>
      </c>
      <c r="S137" s="11">
        <v>1814.39</v>
      </c>
      <c r="T137" s="11">
        <v>1810.1</v>
      </c>
      <c r="U137" s="11">
        <v>1827.93</v>
      </c>
      <c r="V137" s="11">
        <v>1828.83</v>
      </c>
      <c r="W137" s="11">
        <v>1803.86</v>
      </c>
      <c r="X137" s="11">
        <v>1653.46</v>
      </c>
      <c r="Y137" s="11">
        <v>1575.97</v>
      </c>
      <c r="Z137" s="12">
        <v>1400.42</v>
      </c>
    </row>
    <row r="138" spans="1:26" x14ac:dyDescent="0.25">
      <c r="A138" s="10">
        <v>28</v>
      </c>
      <c r="B138" s="11">
        <v>1426.5</v>
      </c>
      <c r="C138" s="11">
        <v>1400.71</v>
      </c>
      <c r="D138" s="52"/>
      <c r="E138" s="11">
        <v>1306.44</v>
      </c>
      <c r="F138" s="11">
        <v>552</v>
      </c>
      <c r="G138" s="11">
        <v>1383.91</v>
      </c>
      <c r="H138" s="11">
        <v>1532</v>
      </c>
      <c r="I138" s="11">
        <v>1573.97</v>
      </c>
      <c r="J138" s="11">
        <v>1749.88</v>
      </c>
      <c r="K138" s="11">
        <v>1752.28</v>
      </c>
      <c r="L138" s="11">
        <v>1755.38</v>
      </c>
      <c r="M138" s="11">
        <v>1789.4</v>
      </c>
      <c r="N138" s="11">
        <v>1755.75</v>
      </c>
      <c r="O138" s="11">
        <v>1752.14</v>
      </c>
      <c r="P138" s="11">
        <v>1753.77</v>
      </c>
      <c r="Q138" s="11">
        <v>1756.27</v>
      </c>
      <c r="R138" s="11">
        <v>1754.74</v>
      </c>
      <c r="S138" s="11">
        <v>1754.64</v>
      </c>
      <c r="T138" s="11">
        <v>1765.4</v>
      </c>
      <c r="U138" s="11">
        <v>1805.77</v>
      </c>
      <c r="V138" s="11">
        <v>1807.24</v>
      </c>
      <c r="W138" s="11">
        <v>1747.87</v>
      </c>
      <c r="X138" s="11">
        <v>1723.21</v>
      </c>
      <c r="Y138" s="11">
        <v>1597.28</v>
      </c>
      <c r="Z138" s="12">
        <v>1427.37</v>
      </c>
    </row>
    <row r="139" spans="1:26" x14ac:dyDescent="0.25">
      <c r="A139" s="10">
        <v>29</v>
      </c>
      <c r="B139" s="11">
        <v>1421.76</v>
      </c>
      <c r="C139" s="11">
        <v>1304.52</v>
      </c>
      <c r="D139" s="52"/>
      <c r="E139" s="11">
        <v>1169</v>
      </c>
      <c r="F139" s="11">
        <v>530.9</v>
      </c>
      <c r="G139" s="11">
        <v>839.26</v>
      </c>
      <c r="H139" s="11">
        <v>1481.4</v>
      </c>
      <c r="I139" s="11">
        <v>1550.53</v>
      </c>
      <c r="J139" s="11">
        <v>1765.87</v>
      </c>
      <c r="K139" s="11">
        <v>1779.1</v>
      </c>
      <c r="L139" s="11">
        <v>1778.31</v>
      </c>
      <c r="M139" s="11">
        <v>1782.91</v>
      </c>
      <c r="N139" s="11">
        <v>1776.29</v>
      </c>
      <c r="O139" s="11">
        <v>1774.56</v>
      </c>
      <c r="P139" s="11">
        <v>1775.17</v>
      </c>
      <c r="Q139" s="11">
        <v>1776.57</v>
      </c>
      <c r="R139" s="11">
        <v>1775.85</v>
      </c>
      <c r="S139" s="11">
        <v>1780.28</v>
      </c>
      <c r="T139" s="11">
        <v>1778.01</v>
      </c>
      <c r="U139" s="11">
        <v>1869.42</v>
      </c>
      <c r="V139" s="11">
        <v>1843.24</v>
      </c>
      <c r="W139" s="11">
        <v>1771.37</v>
      </c>
      <c r="X139" s="11">
        <v>1759.01</v>
      </c>
      <c r="Y139" s="11">
        <v>1690.82</v>
      </c>
      <c r="Z139" s="12">
        <v>1437.78</v>
      </c>
    </row>
    <row r="140" spans="1:26" x14ac:dyDescent="0.25">
      <c r="A140" s="10">
        <v>30</v>
      </c>
      <c r="B140" s="11">
        <v>1418.44</v>
      </c>
      <c r="C140" s="11">
        <v>1394.58</v>
      </c>
      <c r="D140" s="52"/>
      <c r="E140" s="11">
        <v>1326.83</v>
      </c>
      <c r="F140" s="11">
        <v>1361.86</v>
      </c>
      <c r="G140" s="11">
        <v>1368.18</v>
      </c>
      <c r="H140" s="11">
        <v>1467.36</v>
      </c>
      <c r="I140" s="11">
        <v>1577.61</v>
      </c>
      <c r="J140" s="11">
        <v>1797.4</v>
      </c>
      <c r="K140" s="11">
        <v>1934.7</v>
      </c>
      <c r="L140" s="11">
        <v>1936.73</v>
      </c>
      <c r="M140" s="11">
        <v>1942.2</v>
      </c>
      <c r="N140" s="11">
        <v>1935.71</v>
      </c>
      <c r="O140" s="11">
        <v>1932.94</v>
      </c>
      <c r="P140" s="11">
        <v>1933.88</v>
      </c>
      <c r="Q140" s="11">
        <v>1935.18</v>
      </c>
      <c r="R140" s="11">
        <v>1934.49</v>
      </c>
      <c r="S140" s="11">
        <v>1939.51</v>
      </c>
      <c r="T140" s="11">
        <v>1937.89</v>
      </c>
      <c r="U140" s="11">
        <v>1941.13</v>
      </c>
      <c r="V140" s="11">
        <v>1938.91</v>
      </c>
      <c r="W140" s="11">
        <v>1931.03</v>
      </c>
      <c r="X140" s="11">
        <v>1850.02</v>
      </c>
      <c r="Y140" s="11">
        <v>1640.07</v>
      </c>
      <c r="Z140" s="12">
        <v>1423.49</v>
      </c>
    </row>
    <row r="141" spans="1:26" x14ac:dyDescent="0.25">
      <c r="A141" s="10">
        <v>31</v>
      </c>
      <c r="B141" s="11">
        <v>1458.94</v>
      </c>
      <c r="C141" s="11">
        <v>1442.3</v>
      </c>
      <c r="D141" s="52"/>
      <c r="E141" s="11">
        <v>1432.87</v>
      </c>
      <c r="F141" s="11">
        <v>1431.28</v>
      </c>
      <c r="G141" s="11">
        <v>1447.44</v>
      </c>
      <c r="H141" s="11">
        <v>1550.72</v>
      </c>
      <c r="I141" s="11">
        <v>1621.04</v>
      </c>
      <c r="J141" s="11">
        <v>1868.05</v>
      </c>
      <c r="K141" s="11">
        <v>1908.71</v>
      </c>
      <c r="L141" s="11">
        <v>1910.31</v>
      </c>
      <c r="M141" s="11">
        <v>1916.2</v>
      </c>
      <c r="N141" s="11">
        <v>1909.05</v>
      </c>
      <c r="O141" s="11">
        <v>1906.41</v>
      </c>
      <c r="P141" s="11">
        <v>1905.9</v>
      </c>
      <c r="Q141" s="11">
        <v>1907.69</v>
      </c>
      <c r="R141" s="11">
        <v>1909.36</v>
      </c>
      <c r="S141" s="11">
        <v>1914.44</v>
      </c>
      <c r="T141" s="11">
        <v>1915.87</v>
      </c>
      <c r="U141" s="11">
        <v>1944.27</v>
      </c>
      <c r="V141" s="11">
        <v>1972.14</v>
      </c>
      <c r="W141" s="11">
        <v>1921.06</v>
      </c>
      <c r="X141" s="11">
        <v>1905.54</v>
      </c>
      <c r="Y141" s="11">
        <v>1779.69</v>
      </c>
      <c r="Z141" s="12">
        <v>1493.28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408279.79300000001</v>
      </c>
      <c r="N148" s="21">
        <v>408279.79300000001</v>
      </c>
      <c r="O148" s="21">
        <v>408279.79300000001</v>
      </c>
      <c r="P148" s="21">
        <v>408279.79300000001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" customHeight="1" x14ac:dyDescent="0.25">
      <c r="A150" s="16"/>
      <c r="B150" s="2"/>
      <c r="C150" s="2"/>
      <c r="D150" s="2"/>
      <c r="E150" s="2"/>
      <c r="F150" s="2"/>
      <c r="G150" s="2"/>
      <c r="H150" s="2"/>
      <c r="I150" s="58" t="s">
        <v>55</v>
      </c>
      <c r="J150" s="58"/>
      <c r="K150" s="58"/>
      <c r="L150" s="58"/>
      <c r="M150" s="58"/>
      <c r="N150" s="58"/>
      <c r="O150" s="58"/>
      <c r="P150" s="58"/>
    </row>
    <row r="151" spans="1:18" ht="27" customHeight="1" x14ac:dyDescent="0.25">
      <c r="A151" s="16"/>
      <c r="B151" s="2"/>
      <c r="C151" s="2"/>
      <c r="D151" s="2"/>
      <c r="E151" s="2"/>
      <c r="F151" s="2"/>
      <c r="G151" s="2"/>
      <c r="H151" s="2"/>
      <c r="I151" s="58"/>
      <c r="J151" s="58"/>
      <c r="K151" s="58"/>
      <c r="L151" s="58"/>
      <c r="M151" s="58"/>
      <c r="N151" s="58"/>
      <c r="O151" s="58"/>
      <c r="P151" s="58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2" t="s">
        <v>37</v>
      </c>
      <c r="M153" s="43" t="s">
        <v>38</v>
      </c>
      <c r="N153" s="43" t="s">
        <v>39</v>
      </c>
      <c r="O153" s="44" t="s">
        <v>40</v>
      </c>
      <c r="P153" s="2"/>
      <c r="R153" s="90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91">
        <v>134964.06</v>
      </c>
      <c r="M154" s="92"/>
      <c r="N154" s="92"/>
      <c r="O154" s="93"/>
      <c r="P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73" t="s">
        <v>42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2"/>
    </row>
    <row r="158" spans="1:18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2"/>
    </row>
    <row r="159" spans="1:18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2"/>
    </row>
    <row r="160" spans="1:18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thickBot="1" x14ac:dyDescent="0.3">
      <c r="A163" s="26"/>
      <c r="B163" s="27" t="s">
        <v>37</v>
      </c>
      <c r="C163" s="28" t="s">
        <v>44</v>
      </c>
      <c r="D163" s="56"/>
      <c r="E163" s="28" t="s">
        <v>45</v>
      </c>
      <c r="F163" s="29" t="s">
        <v>40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65.75" thickBot="1" x14ac:dyDescent="0.3">
      <c r="A164" s="30" t="s">
        <v>46</v>
      </c>
      <c r="B164" s="31">
        <v>182.68</v>
      </c>
      <c r="C164" s="32">
        <v>189.4</v>
      </c>
      <c r="E164" s="32">
        <v>482.36</v>
      </c>
      <c r="F164" s="33">
        <v>519.70000000000005</v>
      </c>
      <c r="G164" s="2"/>
      <c r="H164" s="2"/>
      <c r="I164" s="2"/>
      <c r="J164" s="2"/>
      <c r="K164" s="2"/>
      <c r="L164" s="2"/>
      <c r="M164" s="74" t="s">
        <v>47</v>
      </c>
      <c r="N164" s="75"/>
      <c r="O164" s="76"/>
      <c r="P164" s="34">
        <v>51251.423000000003</v>
      </c>
      <c r="Q164" s="2"/>
      <c r="R164" s="2"/>
    </row>
    <row r="165" spans="1:18" ht="210" x14ac:dyDescent="0.25">
      <c r="A165" s="35" t="s">
        <v>48</v>
      </c>
      <c r="B165" s="77">
        <f>B166+B167+B168</f>
        <v>2.4910000000000001</v>
      </c>
      <c r="C165" s="78"/>
      <c r="D165" s="78"/>
      <c r="E165" s="78"/>
      <c r="F165" s="7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45" x14ac:dyDescent="0.25">
      <c r="A166" s="35" t="s">
        <v>49</v>
      </c>
      <c r="B166" s="80">
        <v>0.878</v>
      </c>
      <c r="C166" s="81"/>
      <c r="D166" s="81"/>
      <c r="E166" s="81"/>
      <c r="F166" s="82"/>
      <c r="G166" s="2"/>
      <c r="H166" s="2"/>
      <c r="I166" s="2"/>
      <c r="J166" s="36"/>
      <c r="K166" s="83"/>
      <c r="L166" s="83"/>
      <c r="M166" s="83"/>
      <c r="N166" s="83"/>
      <c r="O166" s="37"/>
      <c r="P166" s="37"/>
      <c r="Q166" s="37"/>
      <c r="R166" s="2"/>
    </row>
    <row r="167" spans="1:18" ht="105" x14ac:dyDescent="0.25">
      <c r="A167" s="35" t="s">
        <v>50</v>
      </c>
      <c r="B167" s="80">
        <v>0.251</v>
      </c>
      <c r="C167" s="81"/>
      <c r="D167" s="81"/>
      <c r="E167" s="81"/>
      <c r="F167" s="82"/>
      <c r="G167" s="2"/>
      <c r="H167" s="2"/>
      <c r="I167" s="2"/>
      <c r="J167" s="36"/>
      <c r="K167" s="72"/>
      <c r="L167" s="72"/>
      <c r="M167" s="72"/>
      <c r="N167" s="72"/>
      <c r="O167" s="37"/>
      <c r="P167" s="37"/>
      <c r="Q167" s="37"/>
      <c r="R167" s="2"/>
    </row>
    <row r="168" spans="1:18" ht="60.75" thickBot="1" x14ac:dyDescent="0.3">
      <c r="A168" s="38" t="s">
        <v>51</v>
      </c>
      <c r="B168" s="69">
        <v>1.3620000000000001</v>
      </c>
      <c r="C168" s="70"/>
      <c r="D168" s="70"/>
      <c r="E168" s="70"/>
      <c r="F168" s="71"/>
      <c r="G168" s="2"/>
      <c r="H168" s="2"/>
      <c r="I168" s="2"/>
      <c r="J168" s="36"/>
      <c r="K168" s="72"/>
      <c r="L168" s="72"/>
      <c r="M168" s="72"/>
      <c r="N168" s="72"/>
      <c r="O168" s="37"/>
      <c r="P168" s="37"/>
      <c r="Q168" s="37"/>
      <c r="R168" s="2"/>
    </row>
    <row r="169" spans="1:18" ht="15.75" thickBot="1" x14ac:dyDescent="0.3">
      <c r="A169" s="39" t="s">
        <v>52</v>
      </c>
      <c r="B169" s="40">
        <f>B164+B165</f>
        <v>185.17100000000002</v>
      </c>
      <c r="C169" s="40">
        <f>C164+B165</f>
        <v>191.89100000000002</v>
      </c>
      <c r="D169" s="53"/>
      <c r="E169" s="40">
        <f>E164+B165</f>
        <v>484.851</v>
      </c>
      <c r="F169" s="41">
        <f>F164+B165</f>
        <v>522.19100000000003</v>
      </c>
      <c r="G169" s="2"/>
      <c r="H169" s="2"/>
      <c r="I169" s="2"/>
      <c r="J169" s="36"/>
      <c r="K169" s="72"/>
      <c r="L169" s="72"/>
      <c r="M169" s="72"/>
      <c r="N169" s="72"/>
      <c r="O169" s="37"/>
      <c r="P169" s="37"/>
      <c r="Q169" s="37"/>
      <c r="R169" s="2"/>
    </row>
    <row r="170" spans="1:18" x14ac:dyDescent="0.25">
      <c r="D170" s="57"/>
    </row>
  </sheetData>
  <mergeCells count="25">
    <mergeCell ref="B167:F167"/>
    <mergeCell ref="K167:N167"/>
    <mergeCell ref="B168:F168"/>
    <mergeCell ref="K168:N168"/>
    <mergeCell ref="K169:N169"/>
    <mergeCell ref="I150:P151"/>
    <mergeCell ref="L154:O154"/>
    <mergeCell ref="A157:Q160"/>
    <mergeCell ref="M164:O164"/>
    <mergeCell ref="B165:F165"/>
    <mergeCell ref="B166:F166"/>
    <mergeCell ref="K166:N166"/>
    <mergeCell ref="A75:A76"/>
    <mergeCell ref="B75:Z75"/>
    <mergeCell ref="A109:A110"/>
    <mergeCell ref="B109:Z109"/>
    <mergeCell ref="A142:F142"/>
    <mergeCell ref="K144:R145"/>
    <mergeCell ref="A2:Z2"/>
    <mergeCell ref="A4:O4"/>
    <mergeCell ref="A5:R5"/>
    <mergeCell ref="A7:A8"/>
    <mergeCell ref="B7:Z7"/>
    <mergeCell ref="A41:A42"/>
    <mergeCell ref="B41:Z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opLeftCell="A157" zoomScale="75" zoomScaleNormal="75" workbookViewId="0">
      <selection activeCell="I169" sqref="I169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1066.01</v>
      </c>
      <c r="C9" s="11">
        <v>1000.29</v>
      </c>
      <c r="D9" s="52"/>
      <c r="E9" s="11">
        <v>951.85</v>
      </c>
      <c r="F9" s="11">
        <v>937.57</v>
      </c>
      <c r="G9" s="11">
        <v>975.96</v>
      </c>
      <c r="H9" s="11">
        <v>1094.2</v>
      </c>
      <c r="I9" s="11">
        <v>1179.75</v>
      </c>
      <c r="J9" s="11">
        <v>1420.24</v>
      </c>
      <c r="K9" s="11">
        <v>1494.77</v>
      </c>
      <c r="L9" s="11">
        <v>1508.74</v>
      </c>
      <c r="M9" s="11">
        <v>1509.22</v>
      </c>
      <c r="N9" s="11">
        <v>1543.06</v>
      </c>
      <c r="O9" s="11">
        <v>1519.48</v>
      </c>
      <c r="P9" s="11">
        <v>1516.77</v>
      </c>
      <c r="Q9" s="11">
        <v>1523.71</v>
      </c>
      <c r="R9" s="11">
        <v>1490.31</v>
      </c>
      <c r="S9" s="11">
        <v>1489.43</v>
      </c>
      <c r="T9" s="11">
        <v>1488.21</v>
      </c>
      <c r="U9" s="11">
        <v>1499.11</v>
      </c>
      <c r="V9" s="11">
        <v>1545.42</v>
      </c>
      <c r="W9" s="11">
        <v>1495.45</v>
      </c>
      <c r="X9" s="11">
        <v>1488.38</v>
      </c>
      <c r="Y9" s="11">
        <v>1338.71</v>
      </c>
      <c r="Z9" s="12">
        <v>1171.52</v>
      </c>
    </row>
    <row r="10" spans="1:26" x14ac:dyDescent="0.25">
      <c r="A10" s="10">
        <v>2</v>
      </c>
      <c r="B10" s="11">
        <v>1089.8900000000001</v>
      </c>
      <c r="C10" s="11">
        <v>997.32</v>
      </c>
      <c r="D10" s="52"/>
      <c r="E10" s="11">
        <v>961.47</v>
      </c>
      <c r="F10" s="11">
        <v>953.79</v>
      </c>
      <c r="G10" s="11">
        <v>1031.0999999999999</v>
      </c>
      <c r="H10" s="11">
        <v>1142.53</v>
      </c>
      <c r="I10" s="11">
        <v>1196.78</v>
      </c>
      <c r="J10" s="11">
        <v>1501.83</v>
      </c>
      <c r="K10" s="11">
        <v>1659.06</v>
      </c>
      <c r="L10" s="11">
        <v>1687.69</v>
      </c>
      <c r="M10" s="11">
        <v>1660.2</v>
      </c>
      <c r="N10" s="11">
        <v>1693.42</v>
      </c>
      <c r="O10" s="11">
        <v>1654.26</v>
      </c>
      <c r="P10" s="11">
        <v>1655.5</v>
      </c>
      <c r="Q10" s="11">
        <v>1654.12</v>
      </c>
      <c r="R10" s="11">
        <v>1654.05</v>
      </c>
      <c r="S10" s="11">
        <v>1652.82</v>
      </c>
      <c r="T10" s="11">
        <v>1653.46</v>
      </c>
      <c r="U10" s="11">
        <v>1663.27</v>
      </c>
      <c r="V10" s="11">
        <v>1698.92</v>
      </c>
      <c r="W10" s="11">
        <v>1658.73</v>
      </c>
      <c r="X10" s="11">
        <v>1657.31</v>
      </c>
      <c r="Y10" s="11">
        <v>1397.13</v>
      </c>
      <c r="Z10" s="12">
        <v>1172.47</v>
      </c>
    </row>
    <row r="11" spans="1:26" x14ac:dyDescent="0.25">
      <c r="A11" s="10">
        <v>3</v>
      </c>
      <c r="B11" s="11">
        <v>1080.47</v>
      </c>
      <c r="C11" s="11">
        <v>1006.65</v>
      </c>
      <c r="D11" s="52"/>
      <c r="E11" s="11">
        <v>945.23</v>
      </c>
      <c r="F11" s="11">
        <v>949.65</v>
      </c>
      <c r="G11" s="11">
        <v>1022.88</v>
      </c>
      <c r="H11" s="11">
        <v>1132.58</v>
      </c>
      <c r="I11" s="11">
        <v>1172.32</v>
      </c>
      <c r="J11" s="11">
        <v>1432.49</v>
      </c>
      <c r="K11" s="11">
        <v>1608.07</v>
      </c>
      <c r="L11" s="11">
        <v>1613.49</v>
      </c>
      <c r="M11" s="11">
        <v>1613.75</v>
      </c>
      <c r="N11" s="11">
        <v>1647.45</v>
      </c>
      <c r="O11" s="11">
        <v>1608.75</v>
      </c>
      <c r="P11" s="11">
        <v>1609.2</v>
      </c>
      <c r="Q11" s="11">
        <v>1605.29</v>
      </c>
      <c r="R11" s="11">
        <v>1603.56</v>
      </c>
      <c r="S11" s="11">
        <v>1604.15</v>
      </c>
      <c r="T11" s="11">
        <v>1604.92</v>
      </c>
      <c r="U11" s="11">
        <v>1612.45</v>
      </c>
      <c r="V11" s="11">
        <v>1617.19</v>
      </c>
      <c r="W11" s="11">
        <v>1607.73</v>
      </c>
      <c r="X11" s="11">
        <v>1600.75</v>
      </c>
      <c r="Y11" s="11">
        <v>1443.4</v>
      </c>
      <c r="Z11" s="12">
        <v>1136.1099999999999</v>
      </c>
    </row>
    <row r="12" spans="1:26" x14ac:dyDescent="0.25">
      <c r="A12" s="10">
        <v>4</v>
      </c>
      <c r="B12" s="11">
        <v>1177.19</v>
      </c>
      <c r="C12" s="11">
        <v>1047.83</v>
      </c>
      <c r="D12" s="52"/>
      <c r="E12" s="11">
        <v>1019.94</v>
      </c>
      <c r="F12" s="11">
        <v>1014.14</v>
      </c>
      <c r="G12" s="11">
        <v>1032.17</v>
      </c>
      <c r="H12" s="11">
        <v>1069.71</v>
      </c>
      <c r="I12" s="11">
        <v>1102.1300000000001</v>
      </c>
      <c r="J12" s="11">
        <v>1276.53</v>
      </c>
      <c r="K12" s="11">
        <v>1417.3</v>
      </c>
      <c r="L12" s="11">
        <v>1495.6</v>
      </c>
      <c r="M12" s="11">
        <v>1542.36</v>
      </c>
      <c r="N12" s="11">
        <v>1570.02</v>
      </c>
      <c r="O12" s="11">
        <v>1492.22</v>
      </c>
      <c r="P12" s="11">
        <v>1490.19</v>
      </c>
      <c r="Q12" s="11">
        <v>1466.55</v>
      </c>
      <c r="R12" s="11">
        <v>1436.11</v>
      </c>
      <c r="S12" s="11">
        <v>1459.78</v>
      </c>
      <c r="T12" s="11">
        <v>1469.62</v>
      </c>
      <c r="U12" s="11">
        <v>1492.81</v>
      </c>
      <c r="V12" s="11">
        <v>1602.36</v>
      </c>
      <c r="W12" s="11">
        <v>1634.83</v>
      </c>
      <c r="X12" s="11">
        <v>1509.21</v>
      </c>
      <c r="Y12" s="11">
        <v>1428.33</v>
      </c>
      <c r="Z12" s="12">
        <v>1219.18</v>
      </c>
    </row>
    <row r="13" spans="1:26" x14ac:dyDescent="0.25">
      <c r="A13" s="10">
        <v>5</v>
      </c>
      <c r="B13" s="11">
        <v>1101.3499999999999</v>
      </c>
      <c r="C13" s="11">
        <v>1030.6199999999999</v>
      </c>
      <c r="D13" s="52"/>
      <c r="E13" s="11">
        <v>1017.08</v>
      </c>
      <c r="F13" s="11">
        <v>966.15</v>
      </c>
      <c r="G13" s="11">
        <v>965.69</v>
      </c>
      <c r="H13" s="11">
        <v>1018.75</v>
      </c>
      <c r="I13" s="11">
        <v>1006.32</v>
      </c>
      <c r="J13" s="11">
        <v>1046.79</v>
      </c>
      <c r="K13" s="11">
        <v>1064.0899999999999</v>
      </c>
      <c r="L13" s="11">
        <v>1165.77</v>
      </c>
      <c r="M13" s="11">
        <v>1284.08</v>
      </c>
      <c r="N13" s="11">
        <v>1331.68</v>
      </c>
      <c r="O13" s="11">
        <v>1322.02</v>
      </c>
      <c r="P13" s="11">
        <v>1272.52</v>
      </c>
      <c r="Q13" s="11">
        <v>1328.45</v>
      </c>
      <c r="R13" s="11">
        <v>1269.93</v>
      </c>
      <c r="S13" s="11">
        <v>1330.55</v>
      </c>
      <c r="T13" s="11">
        <v>1334.74</v>
      </c>
      <c r="U13" s="11">
        <v>1338.8</v>
      </c>
      <c r="V13" s="11">
        <v>1505.53</v>
      </c>
      <c r="W13" s="11">
        <v>1554.66</v>
      </c>
      <c r="X13" s="11">
        <v>1454.54</v>
      </c>
      <c r="Y13" s="11">
        <v>1321.32</v>
      </c>
      <c r="Z13" s="12">
        <v>1164.45</v>
      </c>
    </row>
    <row r="14" spans="1:26" x14ac:dyDescent="0.25">
      <c r="A14" s="10">
        <v>6</v>
      </c>
      <c r="B14" s="11">
        <v>1165.48</v>
      </c>
      <c r="C14" s="11">
        <v>1014.6</v>
      </c>
      <c r="D14" s="52"/>
      <c r="E14" s="11">
        <v>979.26</v>
      </c>
      <c r="F14" s="11">
        <v>959.32</v>
      </c>
      <c r="G14" s="11">
        <v>1002.88</v>
      </c>
      <c r="H14" s="11">
        <v>1063.43</v>
      </c>
      <c r="I14" s="11">
        <v>1214.1600000000001</v>
      </c>
      <c r="J14" s="11">
        <v>1461.11</v>
      </c>
      <c r="K14" s="11">
        <v>1463.43</v>
      </c>
      <c r="L14" s="11">
        <v>1495.19</v>
      </c>
      <c r="M14" s="11">
        <v>1504.9</v>
      </c>
      <c r="N14" s="11">
        <v>1488.59</v>
      </c>
      <c r="O14" s="11">
        <v>1484.19</v>
      </c>
      <c r="P14" s="11">
        <v>1485.69</v>
      </c>
      <c r="Q14" s="11">
        <v>1486.26</v>
      </c>
      <c r="R14" s="11">
        <v>1484.81</v>
      </c>
      <c r="S14" s="11">
        <v>1483.88</v>
      </c>
      <c r="T14" s="11">
        <v>1480.79</v>
      </c>
      <c r="U14" s="11">
        <v>1485.25</v>
      </c>
      <c r="V14" s="11">
        <v>1510.16</v>
      </c>
      <c r="W14" s="11">
        <v>1493.99</v>
      </c>
      <c r="X14" s="11">
        <v>1484.91</v>
      </c>
      <c r="Y14" s="11">
        <v>1426.05</v>
      </c>
      <c r="Z14" s="12">
        <v>1214.07</v>
      </c>
    </row>
    <row r="15" spans="1:26" x14ac:dyDescent="0.25">
      <c r="A15" s="10">
        <v>7</v>
      </c>
      <c r="B15" s="11">
        <v>1103.2</v>
      </c>
      <c r="C15" s="11">
        <v>994.51</v>
      </c>
      <c r="D15" s="52"/>
      <c r="E15" s="11">
        <v>956.16</v>
      </c>
      <c r="F15" s="11">
        <v>940.85</v>
      </c>
      <c r="G15" s="11">
        <v>1012.67</v>
      </c>
      <c r="H15" s="13">
        <v>1116.3599999999999</v>
      </c>
      <c r="I15" s="11">
        <v>1306.55</v>
      </c>
      <c r="J15" s="11">
        <v>1519.73</v>
      </c>
      <c r="K15" s="11">
        <v>1523.21</v>
      </c>
      <c r="L15" s="11">
        <v>1529.08</v>
      </c>
      <c r="M15" s="11">
        <v>1532.61</v>
      </c>
      <c r="N15" s="11">
        <v>1537.92</v>
      </c>
      <c r="O15" s="11">
        <v>1524.65</v>
      </c>
      <c r="P15" s="11">
        <v>1526.06</v>
      </c>
      <c r="Q15" s="11">
        <v>1533.77</v>
      </c>
      <c r="R15" s="11">
        <v>1521.43</v>
      </c>
      <c r="S15" s="11">
        <v>1521.22</v>
      </c>
      <c r="T15" s="11">
        <v>1521.92</v>
      </c>
      <c r="U15" s="11">
        <v>1521.94</v>
      </c>
      <c r="V15" s="11">
        <v>1532.34</v>
      </c>
      <c r="W15" s="11">
        <v>1544.19</v>
      </c>
      <c r="X15" s="11">
        <v>1518.97</v>
      </c>
      <c r="Y15" s="11">
        <v>1474</v>
      </c>
      <c r="Z15" s="12">
        <v>1264.8900000000001</v>
      </c>
    </row>
    <row r="16" spans="1:26" x14ac:dyDescent="0.25">
      <c r="A16" s="10">
        <v>8</v>
      </c>
      <c r="B16" s="11">
        <v>1111.0899999999999</v>
      </c>
      <c r="C16" s="11">
        <v>1014.13</v>
      </c>
      <c r="D16" s="52"/>
      <c r="E16" s="11">
        <v>969.24</v>
      </c>
      <c r="F16" s="11">
        <v>924.23</v>
      </c>
      <c r="G16" s="11">
        <v>993.71</v>
      </c>
      <c r="H16" s="11">
        <v>1107.23</v>
      </c>
      <c r="I16" s="11">
        <v>1243.68</v>
      </c>
      <c r="J16" s="11">
        <v>1513.06</v>
      </c>
      <c r="K16" s="11">
        <v>1559.18</v>
      </c>
      <c r="L16" s="11">
        <v>1564.01</v>
      </c>
      <c r="M16" s="11">
        <v>1565.47</v>
      </c>
      <c r="N16" s="11">
        <v>1562.13</v>
      </c>
      <c r="O16" s="11">
        <v>1557.62</v>
      </c>
      <c r="P16" s="11">
        <v>1560.54</v>
      </c>
      <c r="Q16" s="11">
        <v>1566.69</v>
      </c>
      <c r="R16" s="11">
        <v>1561.41</v>
      </c>
      <c r="S16" s="11">
        <v>1562.69</v>
      </c>
      <c r="T16" s="11">
        <v>1558.53</v>
      </c>
      <c r="U16" s="11">
        <v>1563.53</v>
      </c>
      <c r="V16" s="11">
        <v>1565.15</v>
      </c>
      <c r="W16" s="11">
        <v>1565.89</v>
      </c>
      <c r="X16" s="11">
        <v>1552.96</v>
      </c>
      <c r="Y16" s="11">
        <v>1475.87</v>
      </c>
      <c r="Z16" s="12">
        <v>1289.72</v>
      </c>
    </row>
    <row r="17" spans="1:26" x14ac:dyDescent="0.25">
      <c r="A17" s="10">
        <v>9</v>
      </c>
      <c r="B17" s="11">
        <v>1095.55</v>
      </c>
      <c r="C17" s="11">
        <v>1020.65</v>
      </c>
      <c r="D17" s="52"/>
      <c r="E17" s="11">
        <v>945.34</v>
      </c>
      <c r="F17" s="11">
        <v>923.18</v>
      </c>
      <c r="G17" s="11">
        <v>995.1</v>
      </c>
      <c r="H17" s="11">
        <v>1117.6600000000001</v>
      </c>
      <c r="I17" s="11">
        <v>1313.39</v>
      </c>
      <c r="J17" s="11">
        <v>1535.33</v>
      </c>
      <c r="K17" s="11">
        <v>1593.25</v>
      </c>
      <c r="L17" s="11">
        <v>1599.08</v>
      </c>
      <c r="M17" s="11">
        <v>1600.91</v>
      </c>
      <c r="N17" s="11">
        <v>1607.93</v>
      </c>
      <c r="O17" s="11">
        <v>1595.97</v>
      </c>
      <c r="P17" s="11">
        <v>1596.78</v>
      </c>
      <c r="Q17" s="11">
        <v>1598.98</v>
      </c>
      <c r="R17" s="11">
        <v>1595.58</v>
      </c>
      <c r="S17" s="11">
        <v>1592.7</v>
      </c>
      <c r="T17" s="11">
        <v>1587.85</v>
      </c>
      <c r="U17" s="11">
        <v>1590.55</v>
      </c>
      <c r="V17" s="11">
        <v>1594.56</v>
      </c>
      <c r="W17" s="11">
        <v>1593.97</v>
      </c>
      <c r="X17" s="11">
        <v>1592.39</v>
      </c>
      <c r="Y17" s="11">
        <v>1527.92</v>
      </c>
      <c r="Z17" s="12">
        <v>1254.46</v>
      </c>
    </row>
    <row r="18" spans="1:26" x14ac:dyDescent="0.25">
      <c r="A18" s="10">
        <v>10</v>
      </c>
      <c r="B18" s="11">
        <v>1081.32</v>
      </c>
      <c r="C18" s="11">
        <v>947.81</v>
      </c>
      <c r="D18" s="52"/>
      <c r="E18" s="11">
        <v>900.51</v>
      </c>
      <c r="F18" s="11">
        <v>708.87</v>
      </c>
      <c r="G18" s="11">
        <v>1009.68</v>
      </c>
      <c r="H18" s="11">
        <v>1173.3499999999999</v>
      </c>
      <c r="I18" s="11">
        <v>1313.95</v>
      </c>
      <c r="J18" s="11">
        <v>1516.25</v>
      </c>
      <c r="K18" s="11">
        <v>1566.19</v>
      </c>
      <c r="L18" s="11">
        <v>1594.11</v>
      </c>
      <c r="M18" s="11">
        <v>1606.82</v>
      </c>
      <c r="N18" s="11">
        <v>1604.17</v>
      </c>
      <c r="O18" s="11">
        <v>1567.61</v>
      </c>
      <c r="P18" s="11">
        <v>1568.08</v>
      </c>
      <c r="Q18" s="11">
        <v>1572.06</v>
      </c>
      <c r="R18" s="11">
        <v>1564.73</v>
      </c>
      <c r="S18" s="11">
        <v>1560.22</v>
      </c>
      <c r="T18" s="11">
        <v>1537.32</v>
      </c>
      <c r="U18" s="11">
        <v>1552.01</v>
      </c>
      <c r="V18" s="11">
        <v>1565.21</v>
      </c>
      <c r="W18" s="11">
        <v>1559.02</v>
      </c>
      <c r="X18" s="11">
        <v>1525.5</v>
      </c>
      <c r="Y18" s="11">
        <v>1372.03</v>
      </c>
      <c r="Z18" s="12">
        <v>1173.18</v>
      </c>
    </row>
    <row r="19" spans="1:26" x14ac:dyDescent="0.25">
      <c r="A19" s="10">
        <v>11</v>
      </c>
      <c r="B19" s="11">
        <v>1085.07</v>
      </c>
      <c r="C19" s="11">
        <v>1045.76</v>
      </c>
      <c r="D19" s="52"/>
      <c r="E19" s="11">
        <v>953.85</v>
      </c>
      <c r="F19" s="11">
        <v>917.6</v>
      </c>
      <c r="G19" s="11">
        <v>908.72</v>
      </c>
      <c r="H19" s="11">
        <v>1054.6199999999999</v>
      </c>
      <c r="I19" s="11">
        <v>1060.94</v>
      </c>
      <c r="J19" s="11">
        <v>1090.6099999999999</v>
      </c>
      <c r="K19" s="11">
        <v>1139.52</v>
      </c>
      <c r="L19" s="11">
        <v>1325.67</v>
      </c>
      <c r="M19" s="11">
        <v>1344.59</v>
      </c>
      <c r="N19" s="11">
        <v>1346.45</v>
      </c>
      <c r="O19" s="11">
        <v>1344.49</v>
      </c>
      <c r="P19" s="11">
        <v>1343.11</v>
      </c>
      <c r="Q19" s="11">
        <v>1341.51</v>
      </c>
      <c r="R19" s="11">
        <v>1341.12</v>
      </c>
      <c r="S19" s="11">
        <v>1341.95</v>
      </c>
      <c r="T19" s="11">
        <v>1344.08</v>
      </c>
      <c r="U19" s="11">
        <v>1355.13</v>
      </c>
      <c r="V19" s="11">
        <v>1613.2</v>
      </c>
      <c r="W19" s="11">
        <v>1543.19</v>
      </c>
      <c r="X19" s="11">
        <v>1427.47</v>
      </c>
      <c r="Y19" s="11">
        <v>1294.75</v>
      </c>
      <c r="Z19" s="12">
        <v>1169.48</v>
      </c>
    </row>
    <row r="20" spans="1:26" x14ac:dyDescent="0.25">
      <c r="A20" s="10">
        <v>12</v>
      </c>
      <c r="B20" s="11">
        <v>1056.55</v>
      </c>
      <c r="C20" s="11">
        <v>1020.54</v>
      </c>
      <c r="D20" s="52"/>
      <c r="E20" s="11">
        <v>933.13</v>
      </c>
      <c r="F20" s="11">
        <v>912.94</v>
      </c>
      <c r="G20" s="11">
        <v>899.89</v>
      </c>
      <c r="H20" s="11">
        <v>930.84</v>
      </c>
      <c r="I20" s="11">
        <v>927.12</v>
      </c>
      <c r="J20" s="11">
        <v>1020.3</v>
      </c>
      <c r="K20" s="11">
        <v>1055.5999999999999</v>
      </c>
      <c r="L20" s="11">
        <v>1173.3</v>
      </c>
      <c r="M20" s="11">
        <v>1273.95</v>
      </c>
      <c r="N20" s="11">
        <v>1281.6500000000001</v>
      </c>
      <c r="O20" s="11">
        <v>1280.29</v>
      </c>
      <c r="P20" s="11">
        <v>1248.82</v>
      </c>
      <c r="Q20" s="11">
        <v>1278.3499999999999</v>
      </c>
      <c r="R20" s="11">
        <v>1279.42</v>
      </c>
      <c r="S20" s="11">
        <v>1280.25</v>
      </c>
      <c r="T20" s="11">
        <v>1283.53</v>
      </c>
      <c r="U20" s="11">
        <v>1303.0999999999999</v>
      </c>
      <c r="V20" s="11">
        <v>1467.58</v>
      </c>
      <c r="W20" s="11">
        <v>1612.44</v>
      </c>
      <c r="X20" s="11">
        <v>1436.75</v>
      </c>
      <c r="Y20" s="11">
        <v>1284.5</v>
      </c>
      <c r="Z20" s="12">
        <v>1160.1099999999999</v>
      </c>
    </row>
    <row r="21" spans="1:26" x14ac:dyDescent="0.25">
      <c r="A21" s="10">
        <v>13</v>
      </c>
      <c r="B21" s="11">
        <v>1134.26</v>
      </c>
      <c r="C21" s="11">
        <v>1032.1500000000001</v>
      </c>
      <c r="D21" s="52"/>
      <c r="E21" s="11">
        <v>916.11</v>
      </c>
      <c r="F21" s="11">
        <v>900.68</v>
      </c>
      <c r="G21" s="11">
        <v>927.32</v>
      </c>
      <c r="H21" s="11">
        <v>1114.43</v>
      </c>
      <c r="I21" s="11">
        <v>1170.99</v>
      </c>
      <c r="J21" s="11">
        <v>1492.32</v>
      </c>
      <c r="K21" s="11">
        <v>1510.73</v>
      </c>
      <c r="L21" s="11">
        <v>1551.44</v>
      </c>
      <c r="M21" s="11">
        <v>1586.62</v>
      </c>
      <c r="N21" s="11">
        <v>1595.56</v>
      </c>
      <c r="O21" s="11">
        <v>1535.27</v>
      </c>
      <c r="P21" s="11">
        <v>1532.85</v>
      </c>
      <c r="Q21" s="11">
        <v>1523.31</v>
      </c>
      <c r="R21" s="11">
        <v>1508.79</v>
      </c>
      <c r="S21" s="11">
        <v>1510.05</v>
      </c>
      <c r="T21" s="11">
        <v>1508.42</v>
      </c>
      <c r="U21" s="11">
        <v>1514.99</v>
      </c>
      <c r="V21" s="11">
        <v>1551.09</v>
      </c>
      <c r="W21" s="11">
        <v>1538.45</v>
      </c>
      <c r="X21" s="11">
        <v>1500.85</v>
      </c>
      <c r="Y21" s="11">
        <v>1459.12</v>
      </c>
      <c r="Z21" s="12">
        <v>1229.55</v>
      </c>
    </row>
    <row r="22" spans="1:26" x14ac:dyDescent="0.25">
      <c r="A22" s="10">
        <v>14</v>
      </c>
      <c r="B22" s="11">
        <v>1058.3</v>
      </c>
      <c r="C22" s="11">
        <v>928.05</v>
      </c>
      <c r="D22" s="52"/>
      <c r="E22" s="11">
        <v>915.57</v>
      </c>
      <c r="F22" s="11">
        <v>908.78</v>
      </c>
      <c r="G22" s="11">
        <v>926.15</v>
      </c>
      <c r="H22" s="11">
        <v>1079.73</v>
      </c>
      <c r="I22" s="11">
        <v>1212.6300000000001</v>
      </c>
      <c r="J22" s="11">
        <v>1424.16</v>
      </c>
      <c r="K22" s="11">
        <v>1492.03</v>
      </c>
      <c r="L22" s="11">
        <v>1549.82</v>
      </c>
      <c r="M22" s="11">
        <v>1554.26</v>
      </c>
      <c r="N22" s="11">
        <v>1526.59</v>
      </c>
      <c r="O22" s="11">
        <v>1447.5</v>
      </c>
      <c r="P22" s="11">
        <v>1450.02</v>
      </c>
      <c r="Q22" s="11">
        <v>1476.78</v>
      </c>
      <c r="R22" s="11">
        <v>1440.15</v>
      </c>
      <c r="S22" s="11">
        <v>1418.82</v>
      </c>
      <c r="T22" s="11">
        <v>1419.02</v>
      </c>
      <c r="U22" s="11">
        <v>1449.65</v>
      </c>
      <c r="V22" s="11">
        <v>1526.34</v>
      </c>
      <c r="W22" s="11">
        <v>1452.65</v>
      </c>
      <c r="X22" s="11">
        <v>1439.37</v>
      </c>
      <c r="Y22" s="11">
        <v>1413.07</v>
      </c>
      <c r="Z22" s="12">
        <v>1242.76</v>
      </c>
    </row>
    <row r="23" spans="1:26" x14ac:dyDescent="0.25">
      <c r="A23" s="10">
        <v>15</v>
      </c>
      <c r="B23" s="11">
        <v>1035.95</v>
      </c>
      <c r="C23" s="11">
        <v>922.69</v>
      </c>
      <c r="D23" s="52"/>
      <c r="E23" s="11">
        <v>908.62</v>
      </c>
      <c r="F23" s="11">
        <v>899.4</v>
      </c>
      <c r="G23" s="11">
        <v>937.77</v>
      </c>
      <c r="H23" s="11">
        <v>1095.45</v>
      </c>
      <c r="I23" s="11">
        <v>1204.25</v>
      </c>
      <c r="J23" s="11">
        <v>1479.6</v>
      </c>
      <c r="K23" s="11">
        <v>1515.89</v>
      </c>
      <c r="L23" s="11">
        <v>1569.08</v>
      </c>
      <c r="M23" s="11">
        <v>1582.11</v>
      </c>
      <c r="N23" s="11">
        <v>1568.6</v>
      </c>
      <c r="O23" s="11">
        <v>1527.33</v>
      </c>
      <c r="P23" s="11">
        <v>1526.68</v>
      </c>
      <c r="Q23" s="11">
        <v>1519.73</v>
      </c>
      <c r="R23" s="11">
        <v>1513.84</v>
      </c>
      <c r="S23" s="11">
        <v>1509.01</v>
      </c>
      <c r="T23" s="11">
        <v>1505.92</v>
      </c>
      <c r="U23" s="11">
        <v>1524.33</v>
      </c>
      <c r="V23" s="11">
        <v>1537.67</v>
      </c>
      <c r="W23" s="11">
        <v>1525.14</v>
      </c>
      <c r="X23" s="11">
        <v>1480.47</v>
      </c>
      <c r="Y23" s="11">
        <v>1444.95</v>
      </c>
      <c r="Z23" s="12">
        <v>1278.81</v>
      </c>
    </row>
    <row r="24" spans="1:26" x14ac:dyDescent="0.25">
      <c r="A24" s="10">
        <v>16</v>
      </c>
      <c r="B24" s="11">
        <v>1079.25</v>
      </c>
      <c r="C24" s="11">
        <v>948.69</v>
      </c>
      <c r="D24" s="52"/>
      <c r="E24" s="11">
        <v>914.7</v>
      </c>
      <c r="F24" s="11">
        <v>912.53</v>
      </c>
      <c r="G24" s="11">
        <v>943.97</v>
      </c>
      <c r="H24" s="11">
        <v>1098.06</v>
      </c>
      <c r="I24" s="11">
        <v>1200.58</v>
      </c>
      <c r="J24" s="11">
        <v>1507.09</v>
      </c>
      <c r="K24" s="11">
        <v>1517.3</v>
      </c>
      <c r="L24" s="11">
        <v>1557.54</v>
      </c>
      <c r="M24" s="11">
        <v>1560.22</v>
      </c>
      <c r="N24" s="11">
        <v>1538.45</v>
      </c>
      <c r="O24" s="11">
        <v>1514.31</v>
      </c>
      <c r="P24" s="11">
        <v>1528.69</v>
      </c>
      <c r="Q24" s="11">
        <v>1521.42</v>
      </c>
      <c r="R24" s="11">
        <v>1515.25</v>
      </c>
      <c r="S24" s="11">
        <v>1514.8</v>
      </c>
      <c r="T24" s="11">
        <v>1515.27</v>
      </c>
      <c r="U24" s="11">
        <v>1531.74</v>
      </c>
      <c r="V24" s="11">
        <v>1580.17</v>
      </c>
      <c r="W24" s="11">
        <v>1535.22</v>
      </c>
      <c r="X24" s="11">
        <v>1505.57</v>
      </c>
      <c r="Y24" s="11">
        <v>1457.81</v>
      </c>
      <c r="Z24" s="12">
        <v>1272.07</v>
      </c>
    </row>
    <row r="25" spans="1:26" x14ac:dyDescent="0.25">
      <c r="A25" s="10">
        <v>17</v>
      </c>
      <c r="B25" s="11">
        <v>1070.22</v>
      </c>
      <c r="C25" s="11">
        <v>975.08</v>
      </c>
      <c r="D25" s="52"/>
      <c r="E25" s="11">
        <v>922.48</v>
      </c>
      <c r="F25" s="11">
        <v>886.23</v>
      </c>
      <c r="G25" s="11">
        <v>940.99</v>
      </c>
      <c r="H25" s="11">
        <v>1041.92</v>
      </c>
      <c r="I25" s="11">
        <v>1176.17</v>
      </c>
      <c r="J25" s="11">
        <v>1486.93</v>
      </c>
      <c r="K25" s="11">
        <v>1493.9</v>
      </c>
      <c r="L25" s="11">
        <v>1522.98</v>
      </c>
      <c r="M25" s="11">
        <v>1532.87</v>
      </c>
      <c r="N25" s="11">
        <v>1517.6</v>
      </c>
      <c r="O25" s="11">
        <v>1491.6</v>
      </c>
      <c r="P25" s="11">
        <v>1494.45</v>
      </c>
      <c r="Q25" s="11">
        <v>1504.28</v>
      </c>
      <c r="R25" s="11">
        <v>1493.74</v>
      </c>
      <c r="S25" s="11">
        <v>1491.68</v>
      </c>
      <c r="T25" s="11">
        <v>1493.1</v>
      </c>
      <c r="U25" s="11">
        <v>1497.6</v>
      </c>
      <c r="V25" s="11">
        <v>1519.94</v>
      </c>
      <c r="W25" s="11">
        <v>1505.27</v>
      </c>
      <c r="X25" s="11">
        <v>1483.83</v>
      </c>
      <c r="Y25" s="11">
        <v>1458.97</v>
      </c>
      <c r="Z25" s="12">
        <v>1338.87</v>
      </c>
    </row>
    <row r="26" spans="1:26" x14ac:dyDescent="0.25">
      <c r="A26" s="10">
        <v>18</v>
      </c>
      <c r="B26" s="11">
        <v>1109.3499999999999</v>
      </c>
      <c r="C26" s="11">
        <v>1020.39</v>
      </c>
      <c r="D26" s="52"/>
      <c r="E26" s="11">
        <v>948.35</v>
      </c>
      <c r="F26" s="11">
        <v>908.06</v>
      </c>
      <c r="G26" s="11">
        <v>909.74</v>
      </c>
      <c r="H26" s="11">
        <v>963.78</v>
      </c>
      <c r="I26" s="11">
        <v>1012.24</v>
      </c>
      <c r="J26" s="11">
        <v>1097.5999999999999</v>
      </c>
      <c r="K26" s="11">
        <v>1142.06</v>
      </c>
      <c r="L26" s="11">
        <v>1179.26</v>
      </c>
      <c r="M26" s="11">
        <v>1256.8599999999999</v>
      </c>
      <c r="N26" s="11">
        <v>1292.6400000000001</v>
      </c>
      <c r="O26" s="11">
        <v>1252.42</v>
      </c>
      <c r="P26" s="11">
        <v>1179.27</v>
      </c>
      <c r="Q26" s="11">
        <v>1178.6300000000001</v>
      </c>
      <c r="R26" s="11">
        <v>1181.17</v>
      </c>
      <c r="S26" s="11">
        <v>1196.29</v>
      </c>
      <c r="T26" s="11">
        <v>1237.58</v>
      </c>
      <c r="U26" s="11">
        <v>1283.69</v>
      </c>
      <c r="V26" s="11">
        <v>1330.07</v>
      </c>
      <c r="W26" s="11">
        <v>1328.49</v>
      </c>
      <c r="X26" s="11">
        <v>1278.52</v>
      </c>
      <c r="Y26" s="11">
        <v>1171.3</v>
      </c>
      <c r="Z26" s="12">
        <v>1036.8900000000001</v>
      </c>
    </row>
    <row r="27" spans="1:26" x14ac:dyDescent="0.25">
      <c r="A27" s="10">
        <v>19</v>
      </c>
      <c r="B27" s="11">
        <v>983.82</v>
      </c>
      <c r="C27" s="11">
        <v>942.25</v>
      </c>
      <c r="D27" s="52"/>
      <c r="E27" s="11">
        <v>854.74</v>
      </c>
      <c r="F27" s="11">
        <v>766.28</v>
      </c>
      <c r="G27" s="11">
        <v>757.47</v>
      </c>
      <c r="H27" s="11">
        <v>800.39</v>
      </c>
      <c r="I27" s="11">
        <v>747.78</v>
      </c>
      <c r="J27" s="11">
        <v>871.79</v>
      </c>
      <c r="K27" s="11">
        <v>939.17</v>
      </c>
      <c r="L27" s="11">
        <v>989.45</v>
      </c>
      <c r="M27" s="11">
        <v>1005.23</v>
      </c>
      <c r="N27" s="11">
        <v>1029.43</v>
      </c>
      <c r="O27" s="11">
        <v>1004.81</v>
      </c>
      <c r="P27" s="11">
        <v>1002.96</v>
      </c>
      <c r="Q27" s="11">
        <v>1002.62</v>
      </c>
      <c r="R27" s="11">
        <v>1005.18</v>
      </c>
      <c r="S27" s="11">
        <v>1005.78</v>
      </c>
      <c r="T27" s="11">
        <v>1101</v>
      </c>
      <c r="U27" s="11">
        <v>1227.47</v>
      </c>
      <c r="V27" s="11">
        <v>1287.76</v>
      </c>
      <c r="W27" s="11">
        <v>1266.8599999999999</v>
      </c>
      <c r="X27" s="11">
        <v>1188.68</v>
      </c>
      <c r="Y27" s="11">
        <v>1004.22</v>
      </c>
      <c r="Z27" s="12">
        <v>964.44</v>
      </c>
    </row>
    <row r="28" spans="1:26" x14ac:dyDescent="0.25">
      <c r="A28" s="10">
        <v>20</v>
      </c>
      <c r="B28" s="11">
        <v>972.75</v>
      </c>
      <c r="C28" s="11">
        <v>834.99</v>
      </c>
      <c r="D28" s="52"/>
      <c r="E28" s="11">
        <v>11.44</v>
      </c>
      <c r="F28" s="11">
        <v>12.48</v>
      </c>
      <c r="G28" s="11">
        <v>12.7</v>
      </c>
      <c r="H28" s="11">
        <v>14.91</v>
      </c>
      <c r="I28" s="11">
        <v>994.47</v>
      </c>
      <c r="J28" s="11">
        <v>1144.4000000000001</v>
      </c>
      <c r="K28" s="11">
        <v>1292.97</v>
      </c>
      <c r="L28" s="11">
        <v>1294.32</v>
      </c>
      <c r="M28" s="11">
        <v>1314.62</v>
      </c>
      <c r="N28" s="11">
        <v>1324.23</v>
      </c>
      <c r="O28" s="11">
        <v>1292.1199999999999</v>
      </c>
      <c r="P28" s="11">
        <v>1293.01</v>
      </c>
      <c r="Q28" s="11">
        <v>1294.44</v>
      </c>
      <c r="R28" s="11">
        <v>1292.24</v>
      </c>
      <c r="S28" s="11">
        <v>1291.9100000000001</v>
      </c>
      <c r="T28" s="11">
        <v>1290.01</v>
      </c>
      <c r="U28" s="11">
        <v>1293.79</v>
      </c>
      <c r="V28" s="11">
        <v>1330.16</v>
      </c>
      <c r="W28" s="11">
        <v>1319.01</v>
      </c>
      <c r="X28" s="11">
        <v>1289.5</v>
      </c>
      <c r="Y28" s="11">
        <v>1182.3599999999999</v>
      </c>
      <c r="Z28" s="12">
        <v>978.7</v>
      </c>
    </row>
    <row r="29" spans="1:26" x14ac:dyDescent="0.25">
      <c r="A29" s="10">
        <v>21</v>
      </c>
      <c r="B29" s="11">
        <v>926.6</v>
      </c>
      <c r="C29" s="11">
        <v>832.27</v>
      </c>
      <c r="D29" s="52"/>
      <c r="E29" s="11">
        <v>11.39</v>
      </c>
      <c r="F29" s="11">
        <v>12.68</v>
      </c>
      <c r="G29" s="11">
        <v>11.58</v>
      </c>
      <c r="H29" s="11">
        <v>927.9</v>
      </c>
      <c r="I29" s="11">
        <v>1056.8800000000001</v>
      </c>
      <c r="J29" s="11">
        <v>1279.44</v>
      </c>
      <c r="K29" s="11">
        <v>1404.86</v>
      </c>
      <c r="L29" s="11">
        <v>1400.97</v>
      </c>
      <c r="M29" s="11">
        <v>1392.2</v>
      </c>
      <c r="N29" s="11">
        <v>1402.71</v>
      </c>
      <c r="O29" s="11">
        <v>1346.53</v>
      </c>
      <c r="P29" s="11">
        <v>1347.09</v>
      </c>
      <c r="Q29" s="11">
        <v>1344.83</v>
      </c>
      <c r="R29" s="11">
        <v>1344.39</v>
      </c>
      <c r="S29" s="11">
        <v>1344.57</v>
      </c>
      <c r="T29" s="11">
        <v>1346.96</v>
      </c>
      <c r="U29" s="11">
        <v>1349.16</v>
      </c>
      <c r="V29" s="11">
        <v>1347.54</v>
      </c>
      <c r="W29" s="11">
        <v>1346.23</v>
      </c>
      <c r="X29" s="11">
        <v>1295.1500000000001</v>
      </c>
      <c r="Y29" s="11">
        <v>1187.21</v>
      </c>
      <c r="Z29" s="12">
        <v>1014.71</v>
      </c>
    </row>
    <row r="30" spans="1:26" x14ac:dyDescent="0.25">
      <c r="A30" s="10">
        <v>22</v>
      </c>
      <c r="B30" s="11">
        <v>837.3</v>
      </c>
      <c r="C30" s="11">
        <v>704.74</v>
      </c>
      <c r="D30" s="52"/>
      <c r="E30" s="11">
        <v>10.9</v>
      </c>
      <c r="F30" s="11">
        <v>11.03</v>
      </c>
      <c r="G30" s="11">
        <v>11.11</v>
      </c>
      <c r="H30" s="11">
        <v>900.65</v>
      </c>
      <c r="I30" s="11">
        <v>1047.5</v>
      </c>
      <c r="J30" s="11">
        <v>1209.8</v>
      </c>
      <c r="K30" s="11">
        <v>1389.41</v>
      </c>
      <c r="L30" s="11">
        <v>1381.97</v>
      </c>
      <c r="M30" s="11">
        <v>1389.14</v>
      </c>
      <c r="N30" s="11">
        <v>1382.22</v>
      </c>
      <c r="O30" s="11">
        <v>1324.27</v>
      </c>
      <c r="P30" s="11">
        <v>1335.26</v>
      </c>
      <c r="Q30" s="11">
        <v>1313.41</v>
      </c>
      <c r="R30" s="11">
        <v>1313.44</v>
      </c>
      <c r="S30" s="11">
        <v>1311.17</v>
      </c>
      <c r="T30" s="11">
        <v>1313.19</v>
      </c>
      <c r="U30" s="11">
        <v>1315.1</v>
      </c>
      <c r="V30" s="11">
        <v>1315.22</v>
      </c>
      <c r="W30" s="11">
        <v>1311.31</v>
      </c>
      <c r="X30" s="11">
        <v>1191.3800000000001</v>
      </c>
      <c r="Y30" s="11">
        <v>1070.77</v>
      </c>
      <c r="Z30" s="12">
        <v>908.09</v>
      </c>
    </row>
    <row r="31" spans="1:26" x14ac:dyDescent="0.25">
      <c r="A31" s="10">
        <v>23</v>
      </c>
      <c r="B31" s="11">
        <v>886.95</v>
      </c>
      <c r="C31" s="11">
        <v>796.24</v>
      </c>
      <c r="D31" s="52"/>
      <c r="E31" s="11">
        <v>736.52</v>
      </c>
      <c r="F31" s="11">
        <v>11.3</v>
      </c>
      <c r="G31" s="11">
        <v>11.58</v>
      </c>
      <c r="H31" s="11">
        <v>907.37</v>
      </c>
      <c r="I31" s="11">
        <v>1022.51</v>
      </c>
      <c r="J31" s="11">
        <v>1105.6600000000001</v>
      </c>
      <c r="K31" s="11">
        <v>1302.24</v>
      </c>
      <c r="L31" s="11">
        <v>1316.92</v>
      </c>
      <c r="M31" s="11">
        <v>1311.15</v>
      </c>
      <c r="N31" s="11">
        <v>1303.2</v>
      </c>
      <c r="O31" s="11">
        <v>1299.3599999999999</v>
      </c>
      <c r="P31" s="11">
        <v>1300.26</v>
      </c>
      <c r="Q31" s="11">
        <v>1298.2</v>
      </c>
      <c r="R31" s="11">
        <v>1297.95</v>
      </c>
      <c r="S31" s="11">
        <v>1297.49</v>
      </c>
      <c r="T31" s="11">
        <v>1299.3399999999999</v>
      </c>
      <c r="U31" s="11">
        <v>1302.25</v>
      </c>
      <c r="V31" s="11">
        <v>1301.4000000000001</v>
      </c>
      <c r="W31" s="11">
        <v>1297.24</v>
      </c>
      <c r="X31" s="11">
        <v>1201.43</v>
      </c>
      <c r="Y31" s="11">
        <v>1096.2</v>
      </c>
      <c r="Z31" s="12">
        <v>952.71</v>
      </c>
    </row>
    <row r="32" spans="1:26" x14ac:dyDescent="0.25">
      <c r="A32" s="10">
        <v>24</v>
      </c>
      <c r="B32" s="11">
        <v>952.09</v>
      </c>
      <c r="C32" s="11">
        <v>873.06</v>
      </c>
      <c r="D32" s="52"/>
      <c r="E32" s="11">
        <v>819.48</v>
      </c>
      <c r="F32" s="11">
        <v>804.71</v>
      </c>
      <c r="G32" s="11">
        <v>845.79</v>
      </c>
      <c r="H32" s="11">
        <v>984.94</v>
      </c>
      <c r="I32" s="11">
        <v>1098.07</v>
      </c>
      <c r="J32" s="11">
        <v>1339.91</v>
      </c>
      <c r="K32" s="11">
        <v>1417.21</v>
      </c>
      <c r="L32" s="11">
        <v>1409.26</v>
      </c>
      <c r="M32" s="11">
        <v>1407.43</v>
      </c>
      <c r="N32" s="11">
        <v>1403.22</v>
      </c>
      <c r="O32" s="11">
        <v>1398.17</v>
      </c>
      <c r="P32" s="11">
        <v>1399.03</v>
      </c>
      <c r="Q32" s="11">
        <v>1396.09</v>
      </c>
      <c r="R32" s="11">
        <v>1397.75</v>
      </c>
      <c r="S32" s="11">
        <v>1397.96</v>
      </c>
      <c r="T32" s="11">
        <v>1399.61</v>
      </c>
      <c r="U32" s="11">
        <v>1402.29</v>
      </c>
      <c r="V32" s="11">
        <v>1399.92</v>
      </c>
      <c r="W32" s="11">
        <v>1402.36</v>
      </c>
      <c r="X32" s="11">
        <v>1386.68</v>
      </c>
      <c r="Y32" s="11">
        <v>1253.3599999999999</v>
      </c>
      <c r="Z32" s="12">
        <v>1064.73</v>
      </c>
    </row>
    <row r="33" spans="1:26" x14ac:dyDescent="0.25">
      <c r="A33" s="10">
        <v>25</v>
      </c>
      <c r="B33" s="11">
        <v>979.69</v>
      </c>
      <c r="C33" s="11">
        <v>886.17</v>
      </c>
      <c r="D33" s="52"/>
      <c r="E33" s="11">
        <v>852.53</v>
      </c>
      <c r="F33" s="11">
        <v>843.77</v>
      </c>
      <c r="G33" s="11">
        <v>851.07</v>
      </c>
      <c r="H33" s="11">
        <v>878.14</v>
      </c>
      <c r="I33" s="11">
        <v>878.33</v>
      </c>
      <c r="J33" s="11">
        <v>902.49</v>
      </c>
      <c r="K33" s="11">
        <v>1088.8599999999999</v>
      </c>
      <c r="L33" s="11">
        <v>1241.6099999999999</v>
      </c>
      <c r="M33" s="11">
        <v>1244.68</v>
      </c>
      <c r="N33" s="11">
        <v>1244.26</v>
      </c>
      <c r="O33" s="11">
        <v>1242.6099999999999</v>
      </c>
      <c r="P33" s="11">
        <v>1242.22</v>
      </c>
      <c r="Q33" s="11">
        <v>1240.3900000000001</v>
      </c>
      <c r="R33" s="11">
        <v>1241.71</v>
      </c>
      <c r="S33" s="11">
        <v>1244.4000000000001</v>
      </c>
      <c r="T33" s="11">
        <v>1248.49</v>
      </c>
      <c r="U33" s="11">
        <v>1285.72</v>
      </c>
      <c r="V33" s="11">
        <v>1307.81</v>
      </c>
      <c r="W33" s="11">
        <v>1285.95</v>
      </c>
      <c r="X33" s="11">
        <v>1238.94</v>
      </c>
      <c r="Y33" s="11">
        <v>1119.8900000000001</v>
      </c>
      <c r="Z33" s="12">
        <v>892</v>
      </c>
    </row>
    <row r="34" spans="1:26" x14ac:dyDescent="0.25">
      <c r="A34" s="10">
        <v>26</v>
      </c>
      <c r="B34" s="11">
        <v>866.42</v>
      </c>
      <c r="C34" s="11">
        <v>841.56</v>
      </c>
      <c r="D34" s="11">
        <f>C34</f>
        <v>841.56</v>
      </c>
      <c r="E34" s="11">
        <v>794.46</v>
      </c>
      <c r="F34" s="11">
        <v>11.27</v>
      </c>
      <c r="G34" s="11">
        <v>11.32</v>
      </c>
      <c r="H34" s="11">
        <v>11.35</v>
      </c>
      <c r="I34" s="11">
        <v>24.4</v>
      </c>
      <c r="J34" s="11">
        <v>586.16999999999996</v>
      </c>
      <c r="K34" s="11">
        <v>887.87</v>
      </c>
      <c r="L34" s="11">
        <v>1016.6</v>
      </c>
      <c r="M34" s="11">
        <v>1111.92</v>
      </c>
      <c r="N34" s="11">
        <v>1112.03</v>
      </c>
      <c r="O34" s="11">
        <v>1111.08</v>
      </c>
      <c r="P34" s="11">
        <v>1059.42</v>
      </c>
      <c r="Q34" s="11">
        <v>1058.3800000000001</v>
      </c>
      <c r="R34" s="11">
        <v>1112.31</v>
      </c>
      <c r="S34" s="11">
        <v>1116.77</v>
      </c>
      <c r="T34" s="11">
        <v>1202.8399999999999</v>
      </c>
      <c r="U34" s="11">
        <v>1261</v>
      </c>
      <c r="V34" s="11">
        <v>1266.8800000000001</v>
      </c>
      <c r="W34" s="11">
        <v>1231.46</v>
      </c>
      <c r="X34" s="11">
        <v>1120.3399999999999</v>
      </c>
      <c r="Y34" s="11">
        <v>988.12</v>
      </c>
      <c r="Z34" s="12">
        <v>836.31</v>
      </c>
    </row>
    <row r="35" spans="1:26" x14ac:dyDescent="0.25">
      <c r="A35" s="10">
        <v>27</v>
      </c>
      <c r="B35" s="11">
        <v>858.95</v>
      </c>
      <c r="C35" s="11">
        <v>783.92</v>
      </c>
      <c r="D35" s="52"/>
      <c r="E35" s="11">
        <v>292.75</v>
      </c>
      <c r="F35" s="11">
        <v>32.119999999999997</v>
      </c>
      <c r="G35" s="11">
        <v>43.38</v>
      </c>
      <c r="H35" s="11">
        <v>916.24</v>
      </c>
      <c r="I35" s="11">
        <v>1066.24</v>
      </c>
      <c r="J35" s="11">
        <v>1155.99</v>
      </c>
      <c r="K35" s="11">
        <v>1301.44</v>
      </c>
      <c r="L35" s="11">
        <v>1327.49</v>
      </c>
      <c r="M35" s="11">
        <v>1370.02</v>
      </c>
      <c r="N35" s="11">
        <v>1331.79</v>
      </c>
      <c r="O35" s="11">
        <v>1293.29</v>
      </c>
      <c r="P35" s="11">
        <v>1291.8800000000001</v>
      </c>
      <c r="Q35" s="11">
        <v>1292.8699999999999</v>
      </c>
      <c r="R35" s="11">
        <v>1291.24</v>
      </c>
      <c r="S35" s="11">
        <v>1294.69</v>
      </c>
      <c r="T35" s="11">
        <v>1290.4000000000001</v>
      </c>
      <c r="U35" s="11">
        <v>1308.23</v>
      </c>
      <c r="V35" s="11">
        <v>1309.1300000000001</v>
      </c>
      <c r="W35" s="11">
        <v>1284.1600000000001</v>
      </c>
      <c r="X35" s="11">
        <v>1133.76</v>
      </c>
      <c r="Y35" s="11">
        <v>1056.27</v>
      </c>
      <c r="Z35" s="12">
        <v>880.72</v>
      </c>
    </row>
    <row r="36" spans="1:26" x14ac:dyDescent="0.25">
      <c r="A36" s="10">
        <v>28</v>
      </c>
      <c r="B36" s="11">
        <v>906.8</v>
      </c>
      <c r="C36" s="11">
        <v>881.01</v>
      </c>
      <c r="D36" s="52"/>
      <c r="E36" s="11">
        <v>786.74</v>
      </c>
      <c r="F36" s="11">
        <v>32.299999999999997</v>
      </c>
      <c r="G36" s="11">
        <v>864.21</v>
      </c>
      <c r="H36" s="11">
        <v>1012.3</v>
      </c>
      <c r="I36" s="11">
        <v>1054.27</v>
      </c>
      <c r="J36" s="11">
        <v>1230.18</v>
      </c>
      <c r="K36" s="11">
        <v>1232.58</v>
      </c>
      <c r="L36" s="11">
        <v>1235.68</v>
      </c>
      <c r="M36" s="11">
        <v>1269.7</v>
      </c>
      <c r="N36" s="11">
        <v>1236.05</v>
      </c>
      <c r="O36" s="11">
        <v>1232.44</v>
      </c>
      <c r="P36" s="11">
        <v>1234.07</v>
      </c>
      <c r="Q36" s="11">
        <v>1236.57</v>
      </c>
      <c r="R36" s="11">
        <v>1235.04</v>
      </c>
      <c r="S36" s="11">
        <v>1234.94</v>
      </c>
      <c r="T36" s="11">
        <v>1245.7</v>
      </c>
      <c r="U36" s="11">
        <v>1286.07</v>
      </c>
      <c r="V36" s="11">
        <v>1287.54</v>
      </c>
      <c r="W36" s="11">
        <v>1228.17</v>
      </c>
      <c r="X36" s="11">
        <v>1203.51</v>
      </c>
      <c r="Y36" s="11">
        <v>1077.58</v>
      </c>
      <c r="Z36" s="12">
        <v>907.67</v>
      </c>
    </row>
    <row r="37" spans="1:26" x14ac:dyDescent="0.25">
      <c r="A37" s="10">
        <v>29</v>
      </c>
      <c r="B37" s="11">
        <v>902.06</v>
      </c>
      <c r="C37" s="11">
        <v>784.82</v>
      </c>
      <c r="D37" s="52"/>
      <c r="E37" s="11">
        <v>649.29999999999995</v>
      </c>
      <c r="F37" s="11">
        <v>11.2</v>
      </c>
      <c r="G37" s="11">
        <v>319.56</v>
      </c>
      <c r="H37" s="11">
        <v>961.7</v>
      </c>
      <c r="I37" s="11">
        <v>1030.83</v>
      </c>
      <c r="J37" s="11">
        <v>1246.17</v>
      </c>
      <c r="K37" s="11">
        <v>1259.4000000000001</v>
      </c>
      <c r="L37" s="11">
        <v>1258.6099999999999</v>
      </c>
      <c r="M37" s="11">
        <v>1263.21</v>
      </c>
      <c r="N37" s="11">
        <v>1256.5899999999999</v>
      </c>
      <c r="O37" s="11">
        <v>1254.8599999999999</v>
      </c>
      <c r="P37" s="11">
        <v>1255.47</v>
      </c>
      <c r="Q37" s="11">
        <v>1256.8699999999999</v>
      </c>
      <c r="R37" s="11">
        <v>1256.1500000000001</v>
      </c>
      <c r="S37" s="11">
        <v>1260.58</v>
      </c>
      <c r="T37" s="11">
        <v>1258.31</v>
      </c>
      <c r="U37" s="11">
        <v>1349.72</v>
      </c>
      <c r="V37" s="11">
        <v>1323.54</v>
      </c>
      <c r="W37" s="11">
        <v>1251.67</v>
      </c>
      <c r="X37" s="11">
        <v>1239.31</v>
      </c>
      <c r="Y37" s="11">
        <v>1171.1199999999999</v>
      </c>
      <c r="Z37" s="12">
        <v>918.08</v>
      </c>
    </row>
    <row r="38" spans="1:26" x14ac:dyDescent="0.25">
      <c r="A38" s="10">
        <v>30</v>
      </c>
      <c r="B38" s="11">
        <v>898.74</v>
      </c>
      <c r="C38" s="11">
        <v>874.88</v>
      </c>
      <c r="D38" s="52"/>
      <c r="E38" s="11">
        <v>807.13</v>
      </c>
      <c r="F38" s="11">
        <v>842.16</v>
      </c>
      <c r="G38" s="11">
        <v>848.48</v>
      </c>
      <c r="H38" s="11">
        <v>947.66</v>
      </c>
      <c r="I38" s="11">
        <v>1057.9100000000001</v>
      </c>
      <c r="J38" s="11">
        <v>1277.7</v>
      </c>
      <c r="K38" s="11">
        <v>1415</v>
      </c>
      <c r="L38" s="11">
        <v>1417.03</v>
      </c>
      <c r="M38" s="11">
        <v>1422.5</v>
      </c>
      <c r="N38" s="11">
        <v>1416.01</v>
      </c>
      <c r="O38" s="11">
        <v>1413.24</v>
      </c>
      <c r="P38" s="11">
        <v>1414.18</v>
      </c>
      <c r="Q38" s="11">
        <v>1415.48</v>
      </c>
      <c r="R38" s="11">
        <v>1414.79</v>
      </c>
      <c r="S38" s="11">
        <v>1419.81</v>
      </c>
      <c r="T38" s="11">
        <v>1418.19</v>
      </c>
      <c r="U38" s="11">
        <v>1421.43</v>
      </c>
      <c r="V38" s="11">
        <v>1419.21</v>
      </c>
      <c r="W38" s="11">
        <v>1411.33</v>
      </c>
      <c r="X38" s="11">
        <v>1330.32</v>
      </c>
      <c r="Y38" s="11">
        <v>1120.3699999999999</v>
      </c>
      <c r="Z38" s="12">
        <v>903.79</v>
      </c>
    </row>
    <row r="39" spans="1:26" x14ac:dyDescent="0.25">
      <c r="A39" s="10">
        <v>31</v>
      </c>
      <c r="B39" s="11">
        <v>939.24</v>
      </c>
      <c r="C39" s="11">
        <v>922.6</v>
      </c>
      <c r="D39" s="52"/>
      <c r="E39" s="11">
        <v>913.17</v>
      </c>
      <c r="F39" s="11">
        <v>911.58</v>
      </c>
      <c r="G39" s="11">
        <v>927.74</v>
      </c>
      <c r="H39" s="11">
        <v>1031.02</v>
      </c>
      <c r="I39" s="11">
        <v>1101.3399999999999</v>
      </c>
      <c r="J39" s="11">
        <v>1348.35</v>
      </c>
      <c r="K39" s="11">
        <v>1389.01</v>
      </c>
      <c r="L39" s="11">
        <v>1390.61</v>
      </c>
      <c r="M39" s="11">
        <v>1396.5</v>
      </c>
      <c r="N39" s="11">
        <v>1389.35</v>
      </c>
      <c r="O39" s="11">
        <v>1386.71</v>
      </c>
      <c r="P39" s="11">
        <v>1386.2</v>
      </c>
      <c r="Q39" s="11">
        <v>1387.99</v>
      </c>
      <c r="R39" s="11">
        <v>1389.66</v>
      </c>
      <c r="S39" s="11">
        <v>1394.74</v>
      </c>
      <c r="T39" s="11">
        <v>1396.17</v>
      </c>
      <c r="U39" s="11">
        <v>1424.57</v>
      </c>
      <c r="V39" s="11">
        <v>1452.44</v>
      </c>
      <c r="W39" s="11">
        <v>1401.36</v>
      </c>
      <c r="X39" s="11">
        <v>1385.84</v>
      </c>
      <c r="Y39" s="11">
        <v>1259.99</v>
      </c>
      <c r="Z39" s="12">
        <v>973.58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1066.01</v>
      </c>
      <c r="C43" s="11">
        <v>1000.29</v>
      </c>
      <c r="D43" s="52"/>
      <c r="E43" s="11">
        <v>951.85</v>
      </c>
      <c r="F43" s="11">
        <v>937.57</v>
      </c>
      <c r="G43" s="11">
        <v>975.96</v>
      </c>
      <c r="H43" s="11">
        <v>1094.2</v>
      </c>
      <c r="I43" s="11">
        <v>1179.75</v>
      </c>
      <c r="J43" s="11">
        <v>1420.24</v>
      </c>
      <c r="K43" s="11">
        <v>1494.77</v>
      </c>
      <c r="L43" s="11">
        <v>1508.74</v>
      </c>
      <c r="M43" s="11">
        <v>1509.22</v>
      </c>
      <c r="N43" s="11">
        <v>1543.06</v>
      </c>
      <c r="O43" s="11">
        <v>1519.48</v>
      </c>
      <c r="P43" s="11">
        <v>1516.77</v>
      </c>
      <c r="Q43" s="11">
        <v>1523.71</v>
      </c>
      <c r="R43" s="11">
        <v>1490.31</v>
      </c>
      <c r="S43" s="11">
        <v>1489.43</v>
      </c>
      <c r="T43" s="11">
        <v>1488.21</v>
      </c>
      <c r="U43" s="11">
        <v>1499.11</v>
      </c>
      <c r="V43" s="11">
        <v>1545.42</v>
      </c>
      <c r="W43" s="11">
        <v>1495.45</v>
      </c>
      <c r="X43" s="11">
        <v>1488.38</v>
      </c>
      <c r="Y43" s="11">
        <v>1338.71</v>
      </c>
      <c r="Z43" s="12">
        <v>1171.52</v>
      </c>
    </row>
    <row r="44" spans="1:26" x14ac:dyDescent="0.25">
      <c r="A44" s="10">
        <v>2</v>
      </c>
      <c r="B44" s="11">
        <v>1089.8900000000001</v>
      </c>
      <c r="C44" s="11">
        <v>997.32</v>
      </c>
      <c r="D44" s="52"/>
      <c r="E44" s="11">
        <v>961.47</v>
      </c>
      <c r="F44" s="11">
        <v>953.79</v>
      </c>
      <c r="G44" s="11">
        <v>1031.0999999999999</v>
      </c>
      <c r="H44" s="11">
        <v>1142.53</v>
      </c>
      <c r="I44" s="11">
        <v>1196.78</v>
      </c>
      <c r="J44" s="11">
        <v>1501.83</v>
      </c>
      <c r="K44" s="11">
        <v>1659.06</v>
      </c>
      <c r="L44" s="11">
        <v>1687.69</v>
      </c>
      <c r="M44" s="11">
        <v>1660.2</v>
      </c>
      <c r="N44" s="11">
        <v>1693.42</v>
      </c>
      <c r="O44" s="11">
        <v>1654.26</v>
      </c>
      <c r="P44" s="11">
        <v>1655.5</v>
      </c>
      <c r="Q44" s="11">
        <v>1654.12</v>
      </c>
      <c r="R44" s="11">
        <v>1654.05</v>
      </c>
      <c r="S44" s="11">
        <v>1652.82</v>
      </c>
      <c r="T44" s="11">
        <v>1653.46</v>
      </c>
      <c r="U44" s="11">
        <v>1663.27</v>
      </c>
      <c r="V44" s="11">
        <v>1698.92</v>
      </c>
      <c r="W44" s="11">
        <v>1658.73</v>
      </c>
      <c r="X44" s="11">
        <v>1657.31</v>
      </c>
      <c r="Y44" s="11">
        <v>1397.13</v>
      </c>
      <c r="Z44" s="12">
        <v>1172.47</v>
      </c>
    </row>
    <row r="45" spans="1:26" x14ac:dyDescent="0.25">
      <c r="A45" s="10">
        <v>3</v>
      </c>
      <c r="B45" s="11">
        <v>1080.47</v>
      </c>
      <c r="C45" s="11">
        <v>1006.65</v>
      </c>
      <c r="D45" s="52"/>
      <c r="E45" s="11">
        <v>945.23</v>
      </c>
      <c r="F45" s="11">
        <v>949.65</v>
      </c>
      <c r="G45" s="11">
        <v>1022.88</v>
      </c>
      <c r="H45" s="11">
        <v>1132.58</v>
      </c>
      <c r="I45" s="11">
        <v>1172.32</v>
      </c>
      <c r="J45" s="11">
        <v>1432.49</v>
      </c>
      <c r="K45" s="11">
        <v>1608.07</v>
      </c>
      <c r="L45" s="11">
        <v>1613.49</v>
      </c>
      <c r="M45" s="11">
        <v>1613.75</v>
      </c>
      <c r="N45" s="11">
        <v>1647.45</v>
      </c>
      <c r="O45" s="11">
        <v>1608.75</v>
      </c>
      <c r="P45" s="11">
        <v>1609.2</v>
      </c>
      <c r="Q45" s="11">
        <v>1605.29</v>
      </c>
      <c r="R45" s="11">
        <v>1603.56</v>
      </c>
      <c r="S45" s="11">
        <v>1604.15</v>
      </c>
      <c r="T45" s="11">
        <v>1604.92</v>
      </c>
      <c r="U45" s="11">
        <v>1612.45</v>
      </c>
      <c r="V45" s="11">
        <v>1617.19</v>
      </c>
      <c r="W45" s="11">
        <v>1607.73</v>
      </c>
      <c r="X45" s="11">
        <v>1600.75</v>
      </c>
      <c r="Y45" s="11">
        <v>1443.4</v>
      </c>
      <c r="Z45" s="12">
        <v>1136.1099999999999</v>
      </c>
    </row>
    <row r="46" spans="1:26" x14ac:dyDescent="0.25">
      <c r="A46" s="10">
        <v>4</v>
      </c>
      <c r="B46" s="11">
        <v>1177.19</v>
      </c>
      <c r="C46" s="11">
        <v>1047.83</v>
      </c>
      <c r="D46" s="52"/>
      <c r="E46" s="11">
        <v>1019.94</v>
      </c>
      <c r="F46" s="11">
        <v>1014.14</v>
      </c>
      <c r="G46" s="11">
        <v>1032.17</v>
      </c>
      <c r="H46" s="11">
        <v>1069.71</v>
      </c>
      <c r="I46" s="11">
        <v>1102.1300000000001</v>
      </c>
      <c r="J46" s="11">
        <v>1276.53</v>
      </c>
      <c r="K46" s="11">
        <v>1417.3</v>
      </c>
      <c r="L46" s="11">
        <v>1495.6</v>
      </c>
      <c r="M46" s="11">
        <v>1542.36</v>
      </c>
      <c r="N46" s="11">
        <v>1570.02</v>
      </c>
      <c r="O46" s="11">
        <v>1492.22</v>
      </c>
      <c r="P46" s="11">
        <v>1490.19</v>
      </c>
      <c r="Q46" s="11">
        <v>1466.55</v>
      </c>
      <c r="R46" s="11">
        <v>1436.11</v>
      </c>
      <c r="S46" s="11">
        <v>1459.78</v>
      </c>
      <c r="T46" s="11">
        <v>1469.62</v>
      </c>
      <c r="U46" s="11">
        <v>1492.81</v>
      </c>
      <c r="V46" s="11">
        <v>1602.36</v>
      </c>
      <c r="W46" s="11">
        <v>1634.83</v>
      </c>
      <c r="X46" s="11">
        <v>1509.21</v>
      </c>
      <c r="Y46" s="11">
        <v>1428.33</v>
      </c>
      <c r="Z46" s="12">
        <v>1219.18</v>
      </c>
    </row>
    <row r="47" spans="1:26" x14ac:dyDescent="0.25">
      <c r="A47" s="10">
        <v>5</v>
      </c>
      <c r="B47" s="11">
        <v>1101.3499999999999</v>
      </c>
      <c r="C47" s="11">
        <v>1030.6199999999999</v>
      </c>
      <c r="D47" s="52"/>
      <c r="E47" s="11">
        <v>1017.08</v>
      </c>
      <c r="F47" s="11">
        <v>966.15</v>
      </c>
      <c r="G47" s="11">
        <v>965.69</v>
      </c>
      <c r="H47" s="11">
        <v>1018.75</v>
      </c>
      <c r="I47" s="11">
        <v>1006.32</v>
      </c>
      <c r="J47" s="11">
        <v>1046.79</v>
      </c>
      <c r="K47" s="11">
        <v>1064.0899999999999</v>
      </c>
      <c r="L47" s="11">
        <v>1165.77</v>
      </c>
      <c r="M47" s="11">
        <v>1284.08</v>
      </c>
      <c r="N47" s="11">
        <v>1331.68</v>
      </c>
      <c r="O47" s="11">
        <v>1322.02</v>
      </c>
      <c r="P47" s="11">
        <v>1272.52</v>
      </c>
      <c r="Q47" s="11">
        <v>1328.45</v>
      </c>
      <c r="R47" s="11">
        <v>1269.93</v>
      </c>
      <c r="S47" s="11">
        <v>1330.55</v>
      </c>
      <c r="T47" s="11">
        <v>1334.74</v>
      </c>
      <c r="U47" s="11">
        <v>1338.8</v>
      </c>
      <c r="V47" s="11">
        <v>1505.53</v>
      </c>
      <c r="W47" s="11">
        <v>1554.66</v>
      </c>
      <c r="X47" s="11">
        <v>1454.54</v>
      </c>
      <c r="Y47" s="11">
        <v>1321.32</v>
      </c>
      <c r="Z47" s="12">
        <v>1164.45</v>
      </c>
    </row>
    <row r="48" spans="1:26" x14ac:dyDescent="0.25">
      <c r="A48" s="10">
        <v>6</v>
      </c>
      <c r="B48" s="11">
        <v>1165.48</v>
      </c>
      <c r="C48" s="11">
        <v>1014.6</v>
      </c>
      <c r="D48" s="52"/>
      <c r="E48" s="11">
        <v>979.26</v>
      </c>
      <c r="F48" s="11">
        <v>959.32</v>
      </c>
      <c r="G48" s="11">
        <v>1002.88</v>
      </c>
      <c r="H48" s="11">
        <v>1063.43</v>
      </c>
      <c r="I48" s="11">
        <v>1214.1600000000001</v>
      </c>
      <c r="J48" s="11">
        <v>1461.11</v>
      </c>
      <c r="K48" s="11">
        <v>1463.43</v>
      </c>
      <c r="L48" s="11">
        <v>1495.19</v>
      </c>
      <c r="M48" s="11">
        <v>1504.9</v>
      </c>
      <c r="N48" s="11">
        <v>1488.59</v>
      </c>
      <c r="O48" s="11">
        <v>1484.19</v>
      </c>
      <c r="P48" s="11">
        <v>1485.69</v>
      </c>
      <c r="Q48" s="11">
        <v>1486.26</v>
      </c>
      <c r="R48" s="11">
        <v>1484.81</v>
      </c>
      <c r="S48" s="11">
        <v>1483.88</v>
      </c>
      <c r="T48" s="11">
        <v>1480.79</v>
      </c>
      <c r="U48" s="11">
        <v>1485.25</v>
      </c>
      <c r="V48" s="11">
        <v>1510.16</v>
      </c>
      <c r="W48" s="11">
        <v>1493.99</v>
      </c>
      <c r="X48" s="11">
        <v>1484.91</v>
      </c>
      <c r="Y48" s="11">
        <v>1426.05</v>
      </c>
      <c r="Z48" s="12">
        <v>1214.07</v>
      </c>
    </row>
    <row r="49" spans="1:26" x14ac:dyDescent="0.25">
      <c r="A49" s="10">
        <v>7</v>
      </c>
      <c r="B49" s="11">
        <v>1103.2</v>
      </c>
      <c r="C49" s="11">
        <v>994.51</v>
      </c>
      <c r="D49" s="52"/>
      <c r="E49" s="11">
        <v>956.16</v>
      </c>
      <c r="F49" s="11">
        <v>940.85</v>
      </c>
      <c r="G49" s="11">
        <v>1012.67</v>
      </c>
      <c r="H49" s="11">
        <v>1116.3599999999999</v>
      </c>
      <c r="I49" s="11">
        <v>1306.55</v>
      </c>
      <c r="J49" s="11">
        <v>1519.73</v>
      </c>
      <c r="K49" s="11">
        <v>1523.21</v>
      </c>
      <c r="L49" s="11">
        <v>1529.08</v>
      </c>
      <c r="M49" s="11">
        <v>1532.61</v>
      </c>
      <c r="N49" s="11">
        <v>1537.92</v>
      </c>
      <c r="O49" s="11">
        <v>1524.65</v>
      </c>
      <c r="P49" s="11">
        <v>1526.06</v>
      </c>
      <c r="Q49" s="11">
        <v>1533.77</v>
      </c>
      <c r="R49" s="11">
        <v>1521.43</v>
      </c>
      <c r="S49" s="11">
        <v>1521.22</v>
      </c>
      <c r="T49" s="11">
        <v>1521.92</v>
      </c>
      <c r="U49" s="11">
        <v>1521.94</v>
      </c>
      <c r="V49" s="11">
        <v>1532.34</v>
      </c>
      <c r="W49" s="11">
        <v>1544.19</v>
      </c>
      <c r="X49" s="11">
        <v>1518.97</v>
      </c>
      <c r="Y49" s="11">
        <v>1474</v>
      </c>
      <c r="Z49" s="12">
        <v>1264.8900000000001</v>
      </c>
    </row>
    <row r="50" spans="1:26" x14ac:dyDescent="0.25">
      <c r="A50" s="10">
        <v>8</v>
      </c>
      <c r="B50" s="11">
        <v>1111.0899999999999</v>
      </c>
      <c r="C50" s="11">
        <v>1014.13</v>
      </c>
      <c r="D50" s="52"/>
      <c r="E50" s="11">
        <v>969.24</v>
      </c>
      <c r="F50" s="11">
        <v>924.23</v>
      </c>
      <c r="G50" s="11">
        <v>993.71</v>
      </c>
      <c r="H50" s="11">
        <v>1107.23</v>
      </c>
      <c r="I50" s="11">
        <v>1243.68</v>
      </c>
      <c r="J50" s="11">
        <v>1513.06</v>
      </c>
      <c r="K50" s="11">
        <v>1559.18</v>
      </c>
      <c r="L50" s="11">
        <v>1564.01</v>
      </c>
      <c r="M50" s="11">
        <v>1565.47</v>
      </c>
      <c r="N50" s="11">
        <v>1562.13</v>
      </c>
      <c r="O50" s="11">
        <v>1557.62</v>
      </c>
      <c r="P50" s="11">
        <v>1560.54</v>
      </c>
      <c r="Q50" s="11">
        <v>1566.69</v>
      </c>
      <c r="R50" s="11">
        <v>1561.41</v>
      </c>
      <c r="S50" s="11">
        <v>1562.69</v>
      </c>
      <c r="T50" s="11">
        <v>1558.53</v>
      </c>
      <c r="U50" s="11">
        <v>1563.53</v>
      </c>
      <c r="V50" s="11">
        <v>1565.15</v>
      </c>
      <c r="W50" s="11">
        <v>1565.89</v>
      </c>
      <c r="X50" s="11">
        <v>1552.96</v>
      </c>
      <c r="Y50" s="11">
        <v>1475.87</v>
      </c>
      <c r="Z50" s="12">
        <v>1289.72</v>
      </c>
    </row>
    <row r="51" spans="1:26" x14ac:dyDescent="0.25">
      <c r="A51" s="10">
        <v>9</v>
      </c>
      <c r="B51" s="11">
        <v>1095.55</v>
      </c>
      <c r="C51" s="11">
        <v>1020.65</v>
      </c>
      <c r="D51" s="52"/>
      <c r="E51" s="11">
        <v>945.34</v>
      </c>
      <c r="F51" s="11">
        <v>923.18</v>
      </c>
      <c r="G51" s="11">
        <v>995.1</v>
      </c>
      <c r="H51" s="11">
        <v>1117.6600000000001</v>
      </c>
      <c r="I51" s="11">
        <v>1313.39</v>
      </c>
      <c r="J51" s="11">
        <v>1535.33</v>
      </c>
      <c r="K51" s="11">
        <v>1593.25</v>
      </c>
      <c r="L51" s="11">
        <v>1599.08</v>
      </c>
      <c r="M51" s="11">
        <v>1600.91</v>
      </c>
      <c r="N51" s="11">
        <v>1607.93</v>
      </c>
      <c r="O51" s="11">
        <v>1595.97</v>
      </c>
      <c r="P51" s="11">
        <v>1596.78</v>
      </c>
      <c r="Q51" s="11">
        <v>1598.98</v>
      </c>
      <c r="R51" s="11">
        <v>1595.58</v>
      </c>
      <c r="S51" s="11">
        <v>1592.7</v>
      </c>
      <c r="T51" s="11">
        <v>1587.85</v>
      </c>
      <c r="U51" s="11">
        <v>1590.55</v>
      </c>
      <c r="V51" s="11">
        <v>1594.56</v>
      </c>
      <c r="W51" s="11">
        <v>1593.97</v>
      </c>
      <c r="X51" s="11">
        <v>1592.39</v>
      </c>
      <c r="Y51" s="11">
        <v>1527.92</v>
      </c>
      <c r="Z51" s="12">
        <v>1254.46</v>
      </c>
    </row>
    <row r="52" spans="1:26" x14ac:dyDescent="0.25">
      <c r="A52" s="10">
        <v>10</v>
      </c>
      <c r="B52" s="11">
        <v>1081.32</v>
      </c>
      <c r="C52" s="11">
        <v>947.81</v>
      </c>
      <c r="D52" s="52"/>
      <c r="E52" s="11">
        <v>900.51</v>
      </c>
      <c r="F52" s="11">
        <v>708.87</v>
      </c>
      <c r="G52" s="11">
        <v>1009.68</v>
      </c>
      <c r="H52" s="11">
        <v>1173.3499999999999</v>
      </c>
      <c r="I52" s="11">
        <v>1313.95</v>
      </c>
      <c r="J52" s="11">
        <v>1516.25</v>
      </c>
      <c r="K52" s="11">
        <v>1566.19</v>
      </c>
      <c r="L52" s="11">
        <v>1594.11</v>
      </c>
      <c r="M52" s="11">
        <v>1606.82</v>
      </c>
      <c r="N52" s="11">
        <v>1604.17</v>
      </c>
      <c r="O52" s="11">
        <v>1567.61</v>
      </c>
      <c r="P52" s="11">
        <v>1568.08</v>
      </c>
      <c r="Q52" s="11">
        <v>1572.06</v>
      </c>
      <c r="R52" s="11">
        <v>1564.73</v>
      </c>
      <c r="S52" s="11">
        <v>1560.22</v>
      </c>
      <c r="T52" s="11">
        <v>1537.32</v>
      </c>
      <c r="U52" s="11">
        <v>1552.01</v>
      </c>
      <c r="V52" s="11">
        <v>1565.21</v>
      </c>
      <c r="W52" s="11">
        <v>1559.02</v>
      </c>
      <c r="X52" s="11">
        <v>1525.5</v>
      </c>
      <c r="Y52" s="11">
        <v>1372.03</v>
      </c>
      <c r="Z52" s="12">
        <v>1173.18</v>
      </c>
    </row>
    <row r="53" spans="1:26" x14ac:dyDescent="0.25">
      <c r="A53" s="10">
        <v>11</v>
      </c>
      <c r="B53" s="11">
        <v>1085.07</v>
      </c>
      <c r="C53" s="11">
        <v>1045.76</v>
      </c>
      <c r="D53" s="52"/>
      <c r="E53" s="11">
        <v>953.85</v>
      </c>
      <c r="F53" s="11">
        <v>917.6</v>
      </c>
      <c r="G53" s="11">
        <v>908.72</v>
      </c>
      <c r="H53" s="11">
        <v>1054.6199999999999</v>
      </c>
      <c r="I53" s="11">
        <v>1060.94</v>
      </c>
      <c r="J53" s="11">
        <v>1090.6099999999999</v>
      </c>
      <c r="K53" s="11">
        <v>1139.52</v>
      </c>
      <c r="L53" s="11">
        <v>1325.67</v>
      </c>
      <c r="M53" s="11">
        <v>1344.59</v>
      </c>
      <c r="N53" s="11">
        <v>1346.45</v>
      </c>
      <c r="O53" s="11">
        <v>1344.49</v>
      </c>
      <c r="P53" s="11">
        <v>1343.11</v>
      </c>
      <c r="Q53" s="11">
        <v>1341.51</v>
      </c>
      <c r="R53" s="11">
        <v>1341.12</v>
      </c>
      <c r="S53" s="11">
        <v>1341.95</v>
      </c>
      <c r="T53" s="11">
        <v>1344.08</v>
      </c>
      <c r="U53" s="11">
        <v>1355.13</v>
      </c>
      <c r="V53" s="11">
        <v>1613.2</v>
      </c>
      <c r="W53" s="11">
        <v>1543.19</v>
      </c>
      <c r="X53" s="11">
        <v>1427.47</v>
      </c>
      <c r="Y53" s="11">
        <v>1294.75</v>
      </c>
      <c r="Z53" s="12">
        <v>1169.48</v>
      </c>
    </row>
    <row r="54" spans="1:26" x14ac:dyDescent="0.25">
      <c r="A54" s="10">
        <v>12</v>
      </c>
      <c r="B54" s="11">
        <v>1056.55</v>
      </c>
      <c r="C54" s="11">
        <v>1020.54</v>
      </c>
      <c r="D54" s="52"/>
      <c r="E54" s="11">
        <v>933.13</v>
      </c>
      <c r="F54" s="11">
        <v>912.94</v>
      </c>
      <c r="G54" s="11">
        <v>899.89</v>
      </c>
      <c r="H54" s="11">
        <v>930.84</v>
      </c>
      <c r="I54" s="11">
        <v>927.12</v>
      </c>
      <c r="J54" s="11">
        <v>1020.3</v>
      </c>
      <c r="K54" s="11">
        <v>1055.5999999999999</v>
      </c>
      <c r="L54" s="11">
        <v>1173.3</v>
      </c>
      <c r="M54" s="11">
        <v>1273.95</v>
      </c>
      <c r="N54" s="11">
        <v>1281.6500000000001</v>
      </c>
      <c r="O54" s="11">
        <v>1280.29</v>
      </c>
      <c r="P54" s="11">
        <v>1248.82</v>
      </c>
      <c r="Q54" s="11">
        <v>1278.3499999999999</v>
      </c>
      <c r="R54" s="11">
        <v>1279.42</v>
      </c>
      <c r="S54" s="11">
        <v>1280.25</v>
      </c>
      <c r="T54" s="11">
        <v>1283.53</v>
      </c>
      <c r="U54" s="11">
        <v>1303.0999999999999</v>
      </c>
      <c r="V54" s="11">
        <v>1467.58</v>
      </c>
      <c r="W54" s="11">
        <v>1612.44</v>
      </c>
      <c r="X54" s="11">
        <v>1436.75</v>
      </c>
      <c r="Y54" s="11">
        <v>1284.5</v>
      </c>
      <c r="Z54" s="12">
        <v>1160.1099999999999</v>
      </c>
    </row>
    <row r="55" spans="1:26" x14ac:dyDescent="0.25">
      <c r="A55" s="10">
        <v>13</v>
      </c>
      <c r="B55" s="11">
        <v>1134.26</v>
      </c>
      <c r="C55" s="11">
        <v>1032.1500000000001</v>
      </c>
      <c r="D55" s="52"/>
      <c r="E55" s="11">
        <v>916.11</v>
      </c>
      <c r="F55" s="11">
        <v>900.68</v>
      </c>
      <c r="G55" s="11">
        <v>927.32</v>
      </c>
      <c r="H55" s="11">
        <v>1114.43</v>
      </c>
      <c r="I55" s="11">
        <v>1170.99</v>
      </c>
      <c r="J55" s="11">
        <v>1492.32</v>
      </c>
      <c r="K55" s="11">
        <v>1510.73</v>
      </c>
      <c r="L55" s="11">
        <v>1551.44</v>
      </c>
      <c r="M55" s="11">
        <v>1586.62</v>
      </c>
      <c r="N55" s="11">
        <v>1595.56</v>
      </c>
      <c r="O55" s="11">
        <v>1535.27</v>
      </c>
      <c r="P55" s="11">
        <v>1532.85</v>
      </c>
      <c r="Q55" s="11">
        <v>1523.31</v>
      </c>
      <c r="R55" s="11">
        <v>1508.79</v>
      </c>
      <c r="S55" s="11">
        <v>1510.05</v>
      </c>
      <c r="T55" s="11">
        <v>1508.42</v>
      </c>
      <c r="U55" s="11">
        <v>1514.99</v>
      </c>
      <c r="V55" s="11">
        <v>1551.09</v>
      </c>
      <c r="W55" s="11">
        <v>1538.45</v>
      </c>
      <c r="X55" s="11">
        <v>1500.85</v>
      </c>
      <c r="Y55" s="11">
        <v>1459.12</v>
      </c>
      <c r="Z55" s="12">
        <v>1229.55</v>
      </c>
    </row>
    <row r="56" spans="1:26" x14ac:dyDescent="0.25">
      <c r="A56" s="10">
        <v>14</v>
      </c>
      <c r="B56" s="11">
        <v>1058.3</v>
      </c>
      <c r="C56" s="11">
        <v>928.05</v>
      </c>
      <c r="D56" s="52"/>
      <c r="E56" s="11">
        <v>915.57</v>
      </c>
      <c r="F56" s="11">
        <v>908.78</v>
      </c>
      <c r="G56" s="11">
        <v>926.15</v>
      </c>
      <c r="H56" s="11">
        <v>1079.73</v>
      </c>
      <c r="I56" s="11">
        <v>1212.6300000000001</v>
      </c>
      <c r="J56" s="11">
        <v>1424.16</v>
      </c>
      <c r="K56" s="11">
        <v>1492.03</v>
      </c>
      <c r="L56" s="11">
        <v>1549.82</v>
      </c>
      <c r="M56" s="11">
        <v>1554.26</v>
      </c>
      <c r="N56" s="11">
        <v>1526.59</v>
      </c>
      <c r="O56" s="11">
        <v>1447.5</v>
      </c>
      <c r="P56" s="11">
        <v>1450.02</v>
      </c>
      <c r="Q56" s="11">
        <v>1476.78</v>
      </c>
      <c r="R56" s="11">
        <v>1440.15</v>
      </c>
      <c r="S56" s="11">
        <v>1418.82</v>
      </c>
      <c r="T56" s="11">
        <v>1419.02</v>
      </c>
      <c r="U56" s="11">
        <v>1449.65</v>
      </c>
      <c r="V56" s="11">
        <v>1526.34</v>
      </c>
      <c r="W56" s="11">
        <v>1452.65</v>
      </c>
      <c r="X56" s="11">
        <v>1439.37</v>
      </c>
      <c r="Y56" s="11">
        <v>1413.07</v>
      </c>
      <c r="Z56" s="12">
        <v>1242.76</v>
      </c>
    </row>
    <row r="57" spans="1:26" x14ac:dyDescent="0.25">
      <c r="A57" s="10">
        <v>15</v>
      </c>
      <c r="B57" s="11">
        <v>1035.95</v>
      </c>
      <c r="C57" s="11">
        <v>922.69</v>
      </c>
      <c r="D57" s="52"/>
      <c r="E57" s="11">
        <v>908.62</v>
      </c>
      <c r="F57" s="11">
        <v>899.4</v>
      </c>
      <c r="G57" s="11">
        <v>937.77</v>
      </c>
      <c r="H57" s="11">
        <v>1095.45</v>
      </c>
      <c r="I57" s="11">
        <v>1204.25</v>
      </c>
      <c r="J57" s="11">
        <v>1479.6</v>
      </c>
      <c r="K57" s="11">
        <v>1515.89</v>
      </c>
      <c r="L57" s="11">
        <v>1569.08</v>
      </c>
      <c r="M57" s="11">
        <v>1582.11</v>
      </c>
      <c r="N57" s="11">
        <v>1568.6</v>
      </c>
      <c r="O57" s="11">
        <v>1527.33</v>
      </c>
      <c r="P57" s="11">
        <v>1526.68</v>
      </c>
      <c r="Q57" s="11">
        <v>1519.73</v>
      </c>
      <c r="R57" s="11">
        <v>1513.84</v>
      </c>
      <c r="S57" s="11">
        <v>1509.01</v>
      </c>
      <c r="T57" s="11">
        <v>1505.92</v>
      </c>
      <c r="U57" s="11">
        <v>1524.33</v>
      </c>
      <c r="V57" s="11">
        <v>1537.67</v>
      </c>
      <c r="W57" s="11">
        <v>1525.14</v>
      </c>
      <c r="X57" s="11">
        <v>1480.47</v>
      </c>
      <c r="Y57" s="11">
        <v>1444.95</v>
      </c>
      <c r="Z57" s="12">
        <v>1278.81</v>
      </c>
    </row>
    <row r="58" spans="1:26" x14ac:dyDescent="0.25">
      <c r="A58" s="15">
        <v>16</v>
      </c>
      <c r="B58" s="11">
        <v>1079.25</v>
      </c>
      <c r="C58" s="11">
        <v>948.69</v>
      </c>
      <c r="D58" s="52"/>
      <c r="E58" s="11">
        <v>914.7</v>
      </c>
      <c r="F58" s="11">
        <v>912.53</v>
      </c>
      <c r="G58" s="11">
        <v>943.97</v>
      </c>
      <c r="H58" s="11">
        <v>1098.06</v>
      </c>
      <c r="I58" s="11">
        <v>1200.58</v>
      </c>
      <c r="J58" s="11">
        <v>1507.09</v>
      </c>
      <c r="K58" s="11">
        <v>1517.3</v>
      </c>
      <c r="L58" s="11">
        <v>1557.54</v>
      </c>
      <c r="M58" s="11">
        <v>1560.22</v>
      </c>
      <c r="N58" s="11">
        <v>1538.45</v>
      </c>
      <c r="O58" s="11">
        <v>1514.31</v>
      </c>
      <c r="P58" s="11">
        <v>1528.69</v>
      </c>
      <c r="Q58" s="11">
        <v>1521.42</v>
      </c>
      <c r="R58" s="11">
        <v>1515.25</v>
      </c>
      <c r="S58" s="11">
        <v>1514.8</v>
      </c>
      <c r="T58" s="11">
        <v>1515.27</v>
      </c>
      <c r="U58" s="11">
        <v>1531.74</v>
      </c>
      <c r="V58" s="11">
        <v>1580.17</v>
      </c>
      <c r="W58" s="11">
        <v>1535.22</v>
      </c>
      <c r="X58" s="11">
        <v>1505.57</v>
      </c>
      <c r="Y58" s="11">
        <v>1457.81</v>
      </c>
      <c r="Z58" s="12">
        <v>1272.07</v>
      </c>
    </row>
    <row r="59" spans="1:26" x14ac:dyDescent="0.25">
      <c r="A59" s="10">
        <v>17</v>
      </c>
      <c r="B59" s="11">
        <v>1070.22</v>
      </c>
      <c r="C59" s="11">
        <v>975.08</v>
      </c>
      <c r="D59" s="52"/>
      <c r="E59" s="11">
        <v>922.48</v>
      </c>
      <c r="F59" s="11">
        <v>886.23</v>
      </c>
      <c r="G59" s="11">
        <v>940.99</v>
      </c>
      <c r="H59" s="11">
        <v>1041.92</v>
      </c>
      <c r="I59" s="11">
        <v>1176.17</v>
      </c>
      <c r="J59" s="11">
        <v>1486.93</v>
      </c>
      <c r="K59" s="11">
        <v>1493.9</v>
      </c>
      <c r="L59" s="11">
        <v>1522.98</v>
      </c>
      <c r="M59" s="11">
        <v>1532.87</v>
      </c>
      <c r="N59" s="11">
        <v>1517.6</v>
      </c>
      <c r="O59" s="11">
        <v>1491.6</v>
      </c>
      <c r="P59" s="11">
        <v>1494.45</v>
      </c>
      <c r="Q59" s="11">
        <v>1504.28</v>
      </c>
      <c r="R59" s="11">
        <v>1493.74</v>
      </c>
      <c r="S59" s="11">
        <v>1491.68</v>
      </c>
      <c r="T59" s="11">
        <v>1493.1</v>
      </c>
      <c r="U59" s="11">
        <v>1497.6</v>
      </c>
      <c r="V59" s="11">
        <v>1519.94</v>
      </c>
      <c r="W59" s="11">
        <v>1505.27</v>
      </c>
      <c r="X59" s="11">
        <v>1483.83</v>
      </c>
      <c r="Y59" s="11">
        <v>1458.97</v>
      </c>
      <c r="Z59" s="12">
        <v>1338.87</v>
      </c>
    </row>
    <row r="60" spans="1:26" x14ac:dyDescent="0.25">
      <c r="A60" s="10">
        <v>18</v>
      </c>
      <c r="B60" s="11">
        <v>1109.3499999999999</v>
      </c>
      <c r="C60" s="11">
        <v>1020.39</v>
      </c>
      <c r="D60" s="52"/>
      <c r="E60" s="11">
        <v>948.35</v>
      </c>
      <c r="F60" s="11">
        <v>908.06</v>
      </c>
      <c r="G60" s="11">
        <v>909.74</v>
      </c>
      <c r="H60" s="11">
        <v>963.78</v>
      </c>
      <c r="I60" s="11">
        <v>1012.24</v>
      </c>
      <c r="J60" s="11">
        <v>1097.5999999999999</v>
      </c>
      <c r="K60" s="11">
        <v>1142.06</v>
      </c>
      <c r="L60" s="11">
        <v>1179.26</v>
      </c>
      <c r="M60" s="11">
        <v>1256.8599999999999</v>
      </c>
      <c r="N60" s="11">
        <v>1292.6400000000001</v>
      </c>
      <c r="O60" s="11">
        <v>1252.42</v>
      </c>
      <c r="P60" s="11">
        <v>1179.27</v>
      </c>
      <c r="Q60" s="11">
        <v>1178.6300000000001</v>
      </c>
      <c r="R60" s="11">
        <v>1181.17</v>
      </c>
      <c r="S60" s="11">
        <v>1196.29</v>
      </c>
      <c r="T60" s="11">
        <v>1237.58</v>
      </c>
      <c r="U60" s="11">
        <v>1283.69</v>
      </c>
      <c r="V60" s="11">
        <v>1330.07</v>
      </c>
      <c r="W60" s="11">
        <v>1328.49</v>
      </c>
      <c r="X60" s="11">
        <v>1278.52</v>
      </c>
      <c r="Y60" s="11">
        <v>1171.3</v>
      </c>
      <c r="Z60" s="12">
        <v>1036.8900000000001</v>
      </c>
    </row>
    <row r="61" spans="1:26" x14ac:dyDescent="0.25">
      <c r="A61" s="10">
        <v>19</v>
      </c>
      <c r="B61" s="11">
        <v>983.82</v>
      </c>
      <c r="C61" s="11">
        <v>942.25</v>
      </c>
      <c r="D61" s="52"/>
      <c r="E61" s="11">
        <v>854.74</v>
      </c>
      <c r="F61" s="11">
        <v>766.28</v>
      </c>
      <c r="G61" s="11">
        <v>757.47</v>
      </c>
      <c r="H61" s="11">
        <v>800.39</v>
      </c>
      <c r="I61" s="11">
        <v>747.78</v>
      </c>
      <c r="J61" s="11">
        <v>871.79</v>
      </c>
      <c r="K61" s="11">
        <v>939.17</v>
      </c>
      <c r="L61" s="11">
        <v>989.45</v>
      </c>
      <c r="M61" s="11">
        <v>1005.23</v>
      </c>
      <c r="N61" s="11">
        <v>1029.43</v>
      </c>
      <c r="O61" s="11">
        <v>1004.81</v>
      </c>
      <c r="P61" s="11">
        <v>1002.96</v>
      </c>
      <c r="Q61" s="11">
        <v>1002.62</v>
      </c>
      <c r="R61" s="11">
        <v>1005.18</v>
      </c>
      <c r="S61" s="11">
        <v>1005.78</v>
      </c>
      <c r="T61" s="11">
        <v>1101</v>
      </c>
      <c r="U61" s="11">
        <v>1227.47</v>
      </c>
      <c r="V61" s="11">
        <v>1287.76</v>
      </c>
      <c r="W61" s="11">
        <v>1266.8599999999999</v>
      </c>
      <c r="X61" s="11">
        <v>1188.68</v>
      </c>
      <c r="Y61" s="11">
        <v>1004.22</v>
      </c>
      <c r="Z61" s="12">
        <v>964.44</v>
      </c>
    </row>
    <row r="62" spans="1:26" x14ac:dyDescent="0.25">
      <c r="A62" s="10">
        <v>20</v>
      </c>
      <c r="B62" s="11">
        <v>972.75</v>
      </c>
      <c r="C62" s="11">
        <v>834.99</v>
      </c>
      <c r="D62" s="52"/>
      <c r="E62" s="11">
        <v>11.44</v>
      </c>
      <c r="F62" s="11">
        <v>12.48</v>
      </c>
      <c r="G62" s="11">
        <v>12.7</v>
      </c>
      <c r="H62" s="11">
        <v>14.91</v>
      </c>
      <c r="I62" s="11">
        <v>994.47</v>
      </c>
      <c r="J62" s="11">
        <v>1144.4000000000001</v>
      </c>
      <c r="K62" s="11">
        <v>1292.97</v>
      </c>
      <c r="L62" s="11">
        <v>1294.32</v>
      </c>
      <c r="M62" s="11">
        <v>1314.62</v>
      </c>
      <c r="N62" s="11">
        <v>1324.23</v>
      </c>
      <c r="O62" s="11">
        <v>1292.1199999999999</v>
      </c>
      <c r="P62" s="11">
        <v>1293.01</v>
      </c>
      <c r="Q62" s="11">
        <v>1294.44</v>
      </c>
      <c r="R62" s="11">
        <v>1292.24</v>
      </c>
      <c r="S62" s="11">
        <v>1291.9100000000001</v>
      </c>
      <c r="T62" s="11">
        <v>1290.01</v>
      </c>
      <c r="U62" s="11">
        <v>1293.79</v>
      </c>
      <c r="V62" s="11">
        <v>1330.16</v>
      </c>
      <c r="W62" s="11">
        <v>1319.01</v>
      </c>
      <c r="X62" s="11">
        <v>1289.5</v>
      </c>
      <c r="Y62" s="11">
        <v>1182.3599999999999</v>
      </c>
      <c r="Z62" s="12">
        <v>978.7</v>
      </c>
    </row>
    <row r="63" spans="1:26" x14ac:dyDescent="0.25">
      <c r="A63" s="10">
        <v>21</v>
      </c>
      <c r="B63" s="11">
        <v>926.6</v>
      </c>
      <c r="C63" s="11">
        <v>832.27</v>
      </c>
      <c r="D63" s="52"/>
      <c r="E63" s="11">
        <v>11.39</v>
      </c>
      <c r="F63" s="11">
        <v>12.68</v>
      </c>
      <c r="G63" s="11">
        <v>11.58</v>
      </c>
      <c r="H63" s="11">
        <v>927.9</v>
      </c>
      <c r="I63" s="11">
        <v>1056.8800000000001</v>
      </c>
      <c r="J63" s="11">
        <v>1279.44</v>
      </c>
      <c r="K63" s="11">
        <v>1404.86</v>
      </c>
      <c r="L63" s="11">
        <v>1400.97</v>
      </c>
      <c r="M63" s="11">
        <v>1392.2</v>
      </c>
      <c r="N63" s="11">
        <v>1402.71</v>
      </c>
      <c r="O63" s="11">
        <v>1346.53</v>
      </c>
      <c r="P63" s="11">
        <v>1347.09</v>
      </c>
      <c r="Q63" s="11">
        <v>1344.83</v>
      </c>
      <c r="R63" s="11">
        <v>1344.39</v>
      </c>
      <c r="S63" s="11">
        <v>1344.57</v>
      </c>
      <c r="T63" s="11">
        <v>1346.96</v>
      </c>
      <c r="U63" s="11">
        <v>1349.16</v>
      </c>
      <c r="V63" s="11">
        <v>1347.54</v>
      </c>
      <c r="W63" s="11">
        <v>1346.23</v>
      </c>
      <c r="X63" s="11">
        <v>1295.1500000000001</v>
      </c>
      <c r="Y63" s="11">
        <v>1187.21</v>
      </c>
      <c r="Z63" s="12">
        <v>1014.71</v>
      </c>
    </row>
    <row r="64" spans="1:26" x14ac:dyDescent="0.25">
      <c r="A64" s="10">
        <v>22</v>
      </c>
      <c r="B64" s="11">
        <v>837.3</v>
      </c>
      <c r="C64" s="11">
        <v>704.74</v>
      </c>
      <c r="D64" s="52"/>
      <c r="E64" s="11">
        <v>10.9</v>
      </c>
      <c r="F64" s="11">
        <v>11.03</v>
      </c>
      <c r="G64" s="11">
        <v>11.11</v>
      </c>
      <c r="H64" s="11">
        <v>900.65</v>
      </c>
      <c r="I64" s="11">
        <v>1047.5</v>
      </c>
      <c r="J64" s="11">
        <v>1209.8</v>
      </c>
      <c r="K64" s="11">
        <v>1389.41</v>
      </c>
      <c r="L64" s="11">
        <v>1381.97</v>
      </c>
      <c r="M64" s="11">
        <v>1389.14</v>
      </c>
      <c r="N64" s="11">
        <v>1382.22</v>
      </c>
      <c r="O64" s="11">
        <v>1324.27</v>
      </c>
      <c r="P64" s="11">
        <v>1335.26</v>
      </c>
      <c r="Q64" s="11">
        <v>1313.41</v>
      </c>
      <c r="R64" s="11">
        <v>1313.44</v>
      </c>
      <c r="S64" s="11">
        <v>1311.17</v>
      </c>
      <c r="T64" s="11">
        <v>1313.19</v>
      </c>
      <c r="U64" s="11">
        <v>1315.1</v>
      </c>
      <c r="V64" s="11">
        <v>1315.22</v>
      </c>
      <c r="W64" s="11">
        <v>1311.31</v>
      </c>
      <c r="X64" s="11">
        <v>1191.3800000000001</v>
      </c>
      <c r="Y64" s="11">
        <v>1070.77</v>
      </c>
      <c r="Z64" s="12">
        <v>908.09</v>
      </c>
    </row>
    <row r="65" spans="1:26" x14ac:dyDescent="0.25">
      <c r="A65" s="10">
        <v>23</v>
      </c>
      <c r="B65" s="11">
        <v>886.95</v>
      </c>
      <c r="C65" s="11">
        <v>796.24</v>
      </c>
      <c r="D65" s="52"/>
      <c r="E65" s="11">
        <v>736.52</v>
      </c>
      <c r="F65" s="11">
        <v>11.3</v>
      </c>
      <c r="G65" s="11">
        <v>11.58</v>
      </c>
      <c r="H65" s="11">
        <v>907.37</v>
      </c>
      <c r="I65" s="11">
        <v>1022.51</v>
      </c>
      <c r="J65" s="11">
        <v>1105.6600000000001</v>
      </c>
      <c r="K65" s="11">
        <v>1302.24</v>
      </c>
      <c r="L65" s="11">
        <v>1316.92</v>
      </c>
      <c r="M65" s="11">
        <v>1311.15</v>
      </c>
      <c r="N65" s="11">
        <v>1303.2</v>
      </c>
      <c r="O65" s="11">
        <v>1299.3599999999999</v>
      </c>
      <c r="P65" s="11">
        <v>1300.26</v>
      </c>
      <c r="Q65" s="11">
        <v>1298.2</v>
      </c>
      <c r="R65" s="11">
        <v>1297.95</v>
      </c>
      <c r="S65" s="11">
        <v>1297.49</v>
      </c>
      <c r="T65" s="11">
        <v>1299.3399999999999</v>
      </c>
      <c r="U65" s="11">
        <v>1302.25</v>
      </c>
      <c r="V65" s="11">
        <v>1301.4000000000001</v>
      </c>
      <c r="W65" s="11">
        <v>1297.24</v>
      </c>
      <c r="X65" s="11">
        <v>1201.43</v>
      </c>
      <c r="Y65" s="11">
        <v>1096.2</v>
      </c>
      <c r="Z65" s="12">
        <v>952.71</v>
      </c>
    </row>
    <row r="66" spans="1:26" x14ac:dyDescent="0.25">
      <c r="A66" s="10">
        <v>24</v>
      </c>
      <c r="B66" s="11">
        <v>952.09</v>
      </c>
      <c r="C66" s="11">
        <v>873.06</v>
      </c>
      <c r="D66" s="52"/>
      <c r="E66" s="11">
        <v>819.48</v>
      </c>
      <c r="F66" s="11">
        <v>804.71</v>
      </c>
      <c r="G66" s="11">
        <v>845.79</v>
      </c>
      <c r="H66" s="11">
        <v>984.94</v>
      </c>
      <c r="I66" s="11">
        <v>1098.07</v>
      </c>
      <c r="J66" s="11">
        <v>1339.91</v>
      </c>
      <c r="K66" s="11">
        <v>1417.21</v>
      </c>
      <c r="L66" s="11">
        <v>1409.26</v>
      </c>
      <c r="M66" s="11">
        <v>1407.43</v>
      </c>
      <c r="N66" s="11">
        <v>1403.22</v>
      </c>
      <c r="O66" s="11">
        <v>1398.17</v>
      </c>
      <c r="P66" s="11">
        <v>1399.03</v>
      </c>
      <c r="Q66" s="11">
        <v>1396.09</v>
      </c>
      <c r="R66" s="11">
        <v>1397.75</v>
      </c>
      <c r="S66" s="11">
        <v>1397.96</v>
      </c>
      <c r="T66" s="11">
        <v>1399.61</v>
      </c>
      <c r="U66" s="11">
        <v>1402.29</v>
      </c>
      <c r="V66" s="11">
        <v>1399.92</v>
      </c>
      <c r="W66" s="11">
        <v>1402.36</v>
      </c>
      <c r="X66" s="11">
        <v>1386.68</v>
      </c>
      <c r="Y66" s="11">
        <v>1253.3599999999999</v>
      </c>
      <c r="Z66" s="12">
        <v>1064.73</v>
      </c>
    </row>
    <row r="67" spans="1:26" x14ac:dyDescent="0.25">
      <c r="A67" s="10">
        <v>25</v>
      </c>
      <c r="B67" s="11">
        <v>979.69</v>
      </c>
      <c r="C67" s="11">
        <v>886.17</v>
      </c>
      <c r="D67" s="52"/>
      <c r="E67" s="11">
        <v>852.53</v>
      </c>
      <c r="F67" s="11">
        <v>843.77</v>
      </c>
      <c r="G67" s="11">
        <v>851.07</v>
      </c>
      <c r="H67" s="11">
        <v>878.14</v>
      </c>
      <c r="I67" s="11">
        <v>878.33</v>
      </c>
      <c r="J67" s="11">
        <v>902.49</v>
      </c>
      <c r="K67" s="11">
        <v>1088.8599999999999</v>
      </c>
      <c r="L67" s="11">
        <v>1241.6099999999999</v>
      </c>
      <c r="M67" s="11">
        <v>1244.68</v>
      </c>
      <c r="N67" s="11">
        <v>1244.26</v>
      </c>
      <c r="O67" s="11">
        <v>1242.6099999999999</v>
      </c>
      <c r="P67" s="11">
        <v>1242.22</v>
      </c>
      <c r="Q67" s="11">
        <v>1240.3900000000001</v>
      </c>
      <c r="R67" s="11">
        <v>1241.71</v>
      </c>
      <c r="S67" s="11">
        <v>1244.4000000000001</v>
      </c>
      <c r="T67" s="11">
        <v>1248.49</v>
      </c>
      <c r="U67" s="11">
        <v>1285.72</v>
      </c>
      <c r="V67" s="11">
        <v>1307.81</v>
      </c>
      <c r="W67" s="11">
        <v>1285.95</v>
      </c>
      <c r="X67" s="11">
        <v>1238.94</v>
      </c>
      <c r="Y67" s="11">
        <v>1119.8900000000001</v>
      </c>
      <c r="Z67" s="12">
        <v>892</v>
      </c>
    </row>
    <row r="68" spans="1:26" x14ac:dyDescent="0.25">
      <c r="A68" s="10">
        <v>26</v>
      </c>
      <c r="B68" s="11">
        <v>866.42</v>
      </c>
      <c r="C68" s="11">
        <v>841.56</v>
      </c>
      <c r="D68" s="11">
        <f>C68</f>
        <v>841.56</v>
      </c>
      <c r="E68" s="11">
        <v>794.46</v>
      </c>
      <c r="F68" s="11">
        <v>11.27</v>
      </c>
      <c r="G68" s="11">
        <v>11.32</v>
      </c>
      <c r="H68" s="11">
        <v>11.35</v>
      </c>
      <c r="I68" s="11">
        <v>24.4</v>
      </c>
      <c r="J68" s="11">
        <v>586.16999999999996</v>
      </c>
      <c r="K68" s="11">
        <v>887.87</v>
      </c>
      <c r="L68" s="11">
        <v>1016.6</v>
      </c>
      <c r="M68" s="11">
        <v>1111.92</v>
      </c>
      <c r="N68" s="11">
        <v>1112.03</v>
      </c>
      <c r="O68" s="11">
        <v>1111.08</v>
      </c>
      <c r="P68" s="11">
        <v>1059.42</v>
      </c>
      <c r="Q68" s="11">
        <v>1058.3800000000001</v>
      </c>
      <c r="R68" s="11">
        <v>1112.31</v>
      </c>
      <c r="S68" s="11">
        <v>1116.77</v>
      </c>
      <c r="T68" s="11">
        <v>1202.8399999999999</v>
      </c>
      <c r="U68" s="11">
        <v>1261</v>
      </c>
      <c r="V68" s="11">
        <v>1266.8800000000001</v>
      </c>
      <c r="W68" s="11">
        <v>1231.46</v>
      </c>
      <c r="X68" s="11">
        <v>1120.3399999999999</v>
      </c>
      <c r="Y68" s="11">
        <v>988.12</v>
      </c>
      <c r="Z68" s="12">
        <v>836.31</v>
      </c>
    </row>
    <row r="69" spans="1:26" x14ac:dyDescent="0.25">
      <c r="A69" s="10">
        <v>27</v>
      </c>
      <c r="B69" s="11">
        <v>858.95</v>
      </c>
      <c r="C69" s="11">
        <v>783.92</v>
      </c>
      <c r="D69" s="52"/>
      <c r="E69" s="11">
        <v>292.75</v>
      </c>
      <c r="F69" s="11">
        <v>32.119999999999997</v>
      </c>
      <c r="G69" s="11">
        <v>43.38</v>
      </c>
      <c r="H69" s="11">
        <v>916.24</v>
      </c>
      <c r="I69" s="11">
        <v>1066.24</v>
      </c>
      <c r="J69" s="11">
        <v>1155.99</v>
      </c>
      <c r="K69" s="11">
        <v>1301.44</v>
      </c>
      <c r="L69" s="11">
        <v>1327.49</v>
      </c>
      <c r="M69" s="11">
        <v>1370.02</v>
      </c>
      <c r="N69" s="11">
        <v>1331.79</v>
      </c>
      <c r="O69" s="11">
        <v>1293.29</v>
      </c>
      <c r="P69" s="11">
        <v>1291.8800000000001</v>
      </c>
      <c r="Q69" s="11">
        <v>1292.8699999999999</v>
      </c>
      <c r="R69" s="11">
        <v>1291.24</v>
      </c>
      <c r="S69" s="11">
        <v>1294.69</v>
      </c>
      <c r="T69" s="11">
        <v>1290.4000000000001</v>
      </c>
      <c r="U69" s="11">
        <v>1308.23</v>
      </c>
      <c r="V69" s="11">
        <v>1309.1300000000001</v>
      </c>
      <c r="W69" s="11">
        <v>1284.1600000000001</v>
      </c>
      <c r="X69" s="11">
        <v>1133.76</v>
      </c>
      <c r="Y69" s="11">
        <v>1056.27</v>
      </c>
      <c r="Z69" s="12">
        <v>880.72</v>
      </c>
    </row>
    <row r="70" spans="1:26" x14ac:dyDescent="0.25">
      <c r="A70" s="10">
        <v>28</v>
      </c>
      <c r="B70" s="11">
        <v>906.8</v>
      </c>
      <c r="C70" s="11">
        <v>881.01</v>
      </c>
      <c r="D70" s="52"/>
      <c r="E70" s="11">
        <v>786.74</v>
      </c>
      <c r="F70" s="11">
        <v>32.299999999999997</v>
      </c>
      <c r="G70" s="11">
        <v>864.21</v>
      </c>
      <c r="H70" s="11">
        <v>1012.3</v>
      </c>
      <c r="I70" s="11">
        <v>1054.27</v>
      </c>
      <c r="J70" s="11">
        <v>1230.18</v>
      </c>
      <c r="K70" s="11">
        <v>1232.58</v>
      </c>
      <c r="L70" s="11">
        <v>1235.68</v>
      </c>
      <c r="M70" s="11">
        <v>1269.7</v>
      </c>
      <c r="N70" s="11">
        <v>1236.05</v>
      </c>
      <c r="O70" s="11">
        <v>1232.44</v>
      </c>
      <c r="P70" s="11">
        <v>1234.07</v>
      </c>
      <c r="Q70" s="11">
        <v>1236.57</v>
      </c>
      <c r="R70" s="11">
        <v>1235.04</v>
      </c>
      <c r="S70" s="11">
        <v>1234.94</v>
      </c>
      <c r="T70" s="11">
        <v>1245.7</v>
      </c>
      <c r="U70" s="11">
        <v>1286.07</v>
      </c>
      <c r="V70" s="11">
        <v>1287.54</v>
      </c>
      <c r="W70" s="11">
        <v>1228.17</v>
      </c>
      <c r="X70" s="11">
        <v>1203.51</v>
      </c>
      <c r="Y70" s="11">
        <v>1077.58</v>
      </c>
      <c r="Z70" s="12">
        <v>907.67</v>
      </c>
    </row>
    <row r="71" spans="1:26" x14ac:dyDescent="0.25">
      <c r="A71" s="10">
        <v>29</v>
      </c>
      <c r="B71" s="11">
        <v>902.06</v>
      </c>
      <c r="C71" s="11">
        <v>784.82</v>
      </c>
      <c r="D71" s="52"/>
      <c r="E71" s="11">
        <v>649.29999999999995</v>
      </c>
      <c r="F71" s="11">
        <v>11.2</v>
      </c>
      <c r="G71" s="11">
        <v>319.56</v>
      </c>
      <c r="H71" s="11">
        <v>961.7</v>
      </c>
      <c r="I71" s="11">
        <v>1030.83</v>
      </c>
      <c r="J71" s="11">
        <v>1246.17</v>
      </c>
      <c r="K71" s="11">
        <v>1259.4000000000001</v>
      </c>
      <c r="L71" s="11">
        <v>1258.6099999999999</v>
      </c>
      <c r="M71" s="11">
        <v>1263.21</v>
      </c>
      <c r="N71" s="11">
        <v>1256.5899999999999</v>
      </c>
      <c r="O71" s="11">
        <v>1254.8599999999999</v>
      </c>
      <c r="P71" s="11">
        <v>1255.47</v>
      </c>
      <c r="Q71" s="11">
        <v>1256.8699999999999</v>
      </c>
      <c r="R71" s="11">
        <v>1256.1500000000001</v>
      </c>
      <c r="S71" s="11">
        <v>1260.58</v>
      </c>
      <c r="T71" s="11">
        <v>1258.31</v>
      </c>
      <c r="U71" s="11">
        <v>1349.72</v>
      </c>
      <c r="V71" s="11">
        <v>1323.54</v>
      </c>
      <c r="W71" s="11">
        <v>1251.67</v>
      </c>
      <c r="X71" s="11">
        <v>1239.31</v>
      </c>
      <c r="Y71" s="11">
        <v>1171.1199999999999</v>
      </c>
      <c r="Z71" s="12">
        <v>918.08</v>
      </c>
    </row>
    <row r="72" spans="1:26" x14ac:dyDescent="0.25">
      <c r="A72" s="10">
        <v>30</v>
      </c>
      <c r="B72" s="11">
        <v>898.74</v>
      </c>
      <c r="C72" s="11">
        <v>874.88</v>
      </c>
      <c r="D72" s="52"/>
      <c r="E72" s="11">
        <v>807.13</v>
      </c>
      <c r="F72" s="11">
        <v>842.16</v>
      </c>
      <c r="G72" s="11">
        <v>848.48</v>
      </c>
      <c r="H72" s="11">
        <v>947.66</v>
      </c>
      <c r="I72" s="11">
        <v>1057.9100000000001</v>
      </c>
      <c r="J72" s="11">
        <v>1277.7</v>
      </c>
      <c r="K72" s="11">
        <v>1415</v>
      </c>
      <c r="L72" s="11">
        <v>1417.03</v>
      </c>
      <c r="M72" s="11">
        <v>1422.5</v>
      </c>
      <c r="N72" s="11">
        <v>1416.01</v>
      </c>
      <c r="O72" s="11">
        <v>1413.24</v>
      </c>
      <c r="P72" s="11">
        <v>1414.18</v>
      </c>
      <c r="Q72" s="11">
        <v>1415.48</v>
      </c>
      <c r="R72" s="11">
        <v>1414.79</v>
      </c>
      <c r="S72" s="11">
        <v>1419.81</v>
      </c>
      <c r="T72" s="11">
        <v>1418.19</v>
      </c>
      <c r="U72" s="11">
        <v>1421.43</v>
      </c>
      <c r="V72" s="11">
        <v>1419.21</v>
      </c>
      <c r="W72" s="11">
        <v>1411.33</v>
      </c>
      <c r="X72" s="11">
        <v>1330.32</v>
      </c>
      <c r="Y72" s="11">
        <v>1120.3699999999999</v>
      </c>
      <c r="Z72" s="12">
        <v>903.79</v>
      </c>
    </row>
    <row r="73" spans="1:26" x14ac:dyDescent="0.25">
      <c r="A73" s="10">
        <v>31</v>
      </c>
      <c r="B73" s="11">
        <v>939.24</v>
      </c>
      <c r="C73" s="11">
        <v>922.6</v>
      </c>
      <c r="D73" s="52"/>
      <c r="E73" s="11">
        <v>913.17</v>
      </c>
      <c r="F73" s="11">
        <v>911.58</v>
      </c>
      <c r="G73" s="11">
        <v>927.74</v>
      </c>
      <c r="H73" s="11">
        <v>1031.02</v>
      </c>
      <c r="I73" s="11">
        <v>1101.3399999999999</v>
      </c>
      <c r="J73" s="11">
        <v>1348.35</v>
      </c>
      <c r="K73" s="11">
        <v>1389.01</v>
      </c>
      <c r="L73" s="11">
        <v>1390.61</v>
      </c>
      <c r="M73" s="11">
        <v>1396.5</v>
      </c>
      <c r="N73" s="11">
        <v>1389.35</v>
      </c>
      <c r="O73" s="11">
        <v>1386.71</v>
      </c>
      <c r="P73" s="11">
        <v>1386.2</v>
      </c>
      <c r="Q73" s="11">
        <v>1387.99</v>
      </c>
      <c r="R73" s="11">
        <v>1389.66</v>
      </c>
      <c r="S73" s="11">
        <v>1394.74</v>
      </c>
      <c r="T73" s="11">
        <v>1396.17</v>
      </c>
      <c r="U73" s="11">
        <v>1424.57</v>
      </c>
      <c r="V73" s="11">
        <v>1452.44</v>
      </c>
      <c r="W73" s="11">
        <v>1401.36</v>
      </c>
      <c r="X73" s="11">
        <v>1385.84</v>
      </c>
      <c r="Y73" s="11">
        <v>1259.99</v>
      </c>
      <c r="Z73" s="12">
        <v>973.58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1066.01</v>
      </c>
      <c r="C77" s="11">
        <v>1000.29</v>
      </c>
      <c r="D77" s="52"/>
      <c r="E77" s="11">
        <v>951.85</v>
      </c>
      <c r="F77" s="11">
        <v>937.57</v>
      </c>
      <c r="G77" s="11">
        <v>975.96</v>
      </c>
      <c r="H77" s="11">
        <v>1094.2</v>
      </c>
      <c r="I77" s="11">
        <v>1179.75</v>
      </c>
      <c r="J77" s="11">
        <v>1420.24</v>
      </c>
      <c r="K77" s="11">
        <v>1494.77</v>
      </c>
      <c r="L77" s="11">
        <v>1508.74</v>
      </c>
      <c r="M77" s="11">
        <v>1509.22</v>
      </c>
      <c r="N77" s="11">
        <v>1543.06</v>
      </c>
      <c r="O77" s="11">
        <v>1519.48</v>
      </c>
      <c r="P77" s="11">
        <v>1516.77</v>
      </c>
      <c r="Q77" s="11">
        <v>1523.71</v>
      </c>
      <c r="R77" s="11">
        <v>1490.31</v>
      </c>
      <c r="S77" s="11">
        <v>1489.43</v>
      </c>
      <c r="T77" s="11">
        <v>1488.21</v>
      </c>
      <c r="U77" s="11">
        <v>1499.11</v>
      </c>
      <c r="V77" s="11">
        <v>1545.42</v>
      </c>
      <c r="W77" s="11">
        <v>1495.45</v>
      </c>
      <c r="X77" s="11">
        <v>1488.38</v>
      </c>
      <c r="Y77" s="11">
        <v>1338.71</v>
      </c>
      <c r="Z77" s="12">
        <v>1171.52</v>
      </c>
    </row>
    <row r="78" spans="1:26" x14ac:dyDescent="0.25">
      <c r="A78" s="10">
        <v>2</v>
      </c>
      <c r="B78" s="11">
        <v>1089.8900000000001</v>
      </c>
      <c r="C78" s="11">
        <v>997.32</v>
      </c>
      <c r="D78" s="52"/>
      <c r="E78" s="11">
        <v>961.47</v>
      </c>
      <c r="F78" s="11">
        <v>953.79</v>
      </c>
      <c r="G78" s="11">
        <v>1031.0999999999999</v>
      </c>
      <c r="H78" s="11">
        <v>1142.53</v>
      </c>
      <c r="I78" s="11">
        <v>1196.78</v>
      </c>
      <c r="J78" s="11">
        <v>1501.83</v>
      </c>
      <c r="K78" s="11">
        <v>1659.06</v>
      </c>
      <c r="L78" s="11">
        <v>1687.69</v>
      </c>
      <c r="M78" s="11">
        <v>1660.2</v>
      </c>
      <c r="N78" s="11">
        <v>1693.42</v>
      </c>
      <c r="O78" s="11">
        <v>1654.26</v>
      </c>
      <c r="P78" s="11">
        <v>1655.5</v>
      </c>
      <c r="Q78" s="11">
        <v>1654.12</v>
      </c>
      <c r="R78" s="11">
        <v>1654.05</v>
      </c>
      <c r="S78" s="11">
        <v>1652.82</v>
      </c>
      <c r="T78" s="11">
        <v>1653.46</v>
      </c>
      <c r="U78" s="11">
        <v>1663.27</v>
      </c>
      <c r="V78" s="11">
        <v>1698.92</v>
      </c>
      <c r="W78" s="11">
        <v>1658.73</v>
      </c>
      <c r="X78" s="11">
        <v>1657.31</v>
      </c>
      <c r="Y78" s="11">
        <v>1397.13</v>
      </c>
      <c r="Z78" s="12">
        <v>1172.47</v>
      </c>
    </row>
    <row r="79" spans="1:26" x14ac:dyDescent="0.25">
      <c r="A79" s="10">
        <v>3</v>
      </c>
      <c r="B79" s="11">
        <v>1080.47</v>
      </c>
      <c r="C79" s="11">
        <v>1006.65</v>
      </c>
      <c r="D79" s="52"/>
      <c r="E79" s="11">
        <v>945.23</v>
      </c>
      <c r="F79" s="11">
        <v>949.65</v>
      </c>
      <c r="G79" s="11">
        <v>1022.88</v>
      </c>
      <c r="H79" s="11">
        <v>1132.58</v>
      </c>
      <c r="I79" s="11">
        <v>1172.32</v>
      </c>
      <c r="J79" s="11">
        <v>1432.49</v>
      </c>
      <c r="K79" s="11">
        <v>1608.07</v>
      </c>
      <c r="L79" s="11">
        <v>1613.49</v>
      </c>
      <c r="M79" s="11">
        <v>1613.75</v>
      </c>
      <c r="N79" s="11">
        <v>1647.45</v>
      </c>
      <c r="O79" s="11">
        <v>1608.75</v>
      </c>
      <c r="P79" s="11">
        <v>1609.2</v>
      </c>
      <c r="Q79" s="11">
        <v>1605.29</v>
      </c>
      <c r="R79" s="11">
        <v>1603.56</v>
      </c>
      <c r="S79" s="11">
        <v>1604.15</v>
      </c>
      <c r="T79" s="11">
        <v>1604.92</v>
      </c>
      <c r="U79" s="11">
        <v>1612.45</v>
      </c>
      <c r="V79" s="11">
        <v>1617.19</v>
      </c>
      <c r="W79" s="11">
        <v>1607.73</v>
      </c>
      <c r="X79" s="11">
        <v>1600.75</v>
      </c>
      <c r="Y79" s="11">
        <v>1443.4</v>
      </c>
      <c r="Z79" s="12">
        <v>1136.1099999999999</v>
      </c>
    </row>
    <row r="80" spans="1:26" x14ac:dyDescent="0.25">
      <c r="A80" s="10">
        <v>4</v>
      </c>
      <c r="B80" s="11">
        <v>1177.19</v>
      </c>
      <c r="C80" s="11">
        <v>1047.83</v>
      </c>
      <c r="D80" s="52"/>
      <c r="E80" s="11">
        <v>1019.94</v>
      </c>
      <c r="F80" s="11">
        <v>1014.14</v>
      </c>
      <c r="G80" s="11">
        <v>1032.17</v>
      </c>
      <c r="H80" s="11">
        <v>1069.71</v>
      </c>
      <c r="I80" s="11">
        <v>1102.1300000000001</v>
      </c>
      <c r="J80" s="11">
        <v>1276.53</v>
      </c>
      <c r="K80" s="11">
        <v>1417.3</v>
      </c>
      <c r="L80" s="11">
        <v>1495.6</v>
      </c>
      <c r="M80" s="11">
        <v>1542.36</v>
      </c>
      <c r="N80" s="11">
        <v>1570.02</v>
      </c>
      <c r="O80" s="11">
        <v>1492.22</v>
      </c>
      <c r="P80" s="11">
        <v>1490.19</v>
      </c>
      <c r="Q80" s="11">
        <v>1466.55</v>
      </c>
      <c r="R80" s="11">
        <v>1436.11</v>
      </c>
      <c r="S80" s="11">
        <v>1459.78</v>
      </c>
      <c r="T80" s="11">
        <v>1469.62</v>
      </c>
      <c r="U80" s="11">
        <v>1492.81</v>
      </c>
      <c r="V80" s="11">
        <v>1602.36</v>
      </c>
      <c r="W80" s="11">
        <v>1634.83</v>
      </c>
      <c r="X80" s="11">
        <v>1509.21</v>
      </c>
      <c r="Y80" s="11">
        <v>1428.33</v>
      </c>
      <c r="Z80" s="12">
        <v>1219.18</v>
      </c>
    </row>
    <row r="81" spans="1:26" x14ac:dyDescent="0.25">
      <c r="A81" s="10">
        <v>5</v>
      </c>
      <c r="B81" s="11">
        <v>1101.3499999999999</v>
      </c>
      <c r="C81" s="11">
        <v>1030.6199999999999</v>
      </c>
      <c r="D81" s="52"/>
      <c r="E81" s="11">
        <v>1017.08</v>
      </c>
      <c r="F81" s="11">
        <v>966.15</v>
      </c>
      <c r="G81" s="11">
        <v>965.69</v>
      </c>
      <c r="H81" s="11">
        <v>1018.75</v>
      </c>
      <c r="I81" s="11">
        <v>1006.32</v>
      </c>
      <c r="J81" s="11">
        <v>1046.79</v>
      </c>
      <c r="K81" s="11">
        <v>1064.0899999999999</v>
      </c>
      <c r="L81" s="11">
        <v>1165.77</v>
      </c>
      <c r="M81" s="11">
        <v>1284.08</v>
      </c>
      <c r="N81" s="11">
        <v>1331.68</v>
      </c>
      <c r="O81" s="11">
        <v>1322.02</v>
      </c>
      <c r="P81" s="11">
        <v>1272.52</v>
      </c>
      <c r="Q81" s="11">
        <v>1328.45</v>
      </c>
      <c r="R81" s="11">
        <v>1269.93</v>
      </c>
      <c r="S81" s="11">
        <v>1330.55</v>
      </c>
      <c r="T81" s="11">
        <v>1334.74</v>
      </c>
      <c r="U81" s="11">
        <v>1338.8</v>
      </c>
      <c r="V81" s="11">
        <v>1505.53</v>
      </c>
      <c r="W81" s="11">
        <v>1554.66</v>
      </c>
      <c r="X81" s="11">
        <v>1454.54</v>
      </c>
      <c r="Y81" s="11">
        <v>1321.32</v>
      </c>
      <c r="Z81" s="12">
        <v>1164.45</v>
      </c>
    </row>
    <row r="82" spans="1:26" x14ac:dyDescent="0.25">
      <c r="A82" s="10">
        <v>6</v>
      </c>
      <c r="B82" s="11">
        <v>1165.48</v>
      </c>
      <c r="C82" s="11">
        <v>1014.6</v>
      </c>
      <c r="D82" s="52"/>
      <c r="E82" s="11">
        <v>979.26</v>
      </c>
      <c r="F82" s="11">
        <v>959.32</v>
      </c>
      <c r="G82" s="11">
        <v>1002.88</v>
      </c>
      <c r="H82" s="11">
        <v>1063.43</v>
      </c>
      <c r="I82" s="11">
        <v>1214.1600000000001</v>
      </c>
      <c r="J82" s="11">
        <v>1461.11</v>
      </c>
      <c r="K82" s="11">
        <v>1463.43</v>
      </c>
      <c r="L82" s="11">
        <v>1495.19</v>
      </c>
      <c r="M82" s="11">
        <v>1504.9</v>
      </c>
      <c r="N82" s="11">
        <v>1488.59</v>
      </c>
      <c r="O82" s="11">
        <v>1484.19</v>
      </c>
      <c r="P82" s="11">
        <v>1485.69</v>
      </c>
      <c r="Q82" s="11">
        <v>1486.26</v>
      </c>
      <c r="R82" s="11">
        <v>1484.81</v>
      </c>
      <c r="S82" s="11">
        <v>1483.88</v>
      </c>
      <c r="T82" s="11">
        <v>1480.79</v>
      </c>
      <c r="U82" s="11">
        <v>1485.25</v>
      </c>
      <c r="V82" s="11">
        <v>1510.16</v>
      </c>
      <c r="W82" s="11">
        <v>1493.99</v>
      </c>
      <c r="X82" s="11">
        <v>1484.91</v>
      </c>
      <c r="Y82" s="11">
        <v>1426.05</v>
      </c>
      <c r="Z82" s="12">
        <v>1214.07</v>
      </c>
    </row>
    <row r="83" spans="1:26" x14ac:dyDescent="0.25">
      <c r="A83" s="10">
        <v>7</v>
      </c>
      <c r="B83" s="11">
        <v>1103.2</v>
      </c>
      <c r="C83" s="11">
        <v>994.51</v>
      </c>
      <c r="D83" s="52"/>
      <c r="E83" s="11">
        <v>956.16</v>
      </c>
      <c r="F83" s="11">
        <v>940.85</v>
      </c>
      <c r="G83" s="11">
        <v>1012.67</v>
      </c>
      <c r="H83" s="11">
        <v>1116.3599999999999</v>
      </c>
      <c r="I83" s="11">
        <v>1306.55</v>
      </c>
      <c r="J83" s="11">
        <v>1519.73</v>
      </c>
      <c r="K83" s="11">
        <v>1523.21</v>
      </c>
      <c r="L83" s="11">
        <v>1529.08</v>
      </c>
      <c r="M83" s="11">
        <v>1532.61</v>
      </c>
      <c r="N83" s="11">
        <v>1537.92</v>
      </c>
      <c r="O83" s="11">
        <v>1524.65</v>
      </c>
      <c r="P83" s="11">
        <v>1526.06</v>
      </c>
      <c r="Q83" s="11">
        <v>1533.77</v>
      </c>
      <c r="R83" s="11">
        <v>1521.43</v>
      </c>
      <c r="S83" s="11">
        <v>1521.22</v>
      </c>
      <c r="T83" s="11">
        <v>1521.92</v>
      </c>
      <c r="U83" s="11">
        <v>1521.94</v>
      </c>
      <c r="V83" s="11">
        <v>1532.34</v>
      </c>
      <c r="W83" s="11">
        <v>1544.19</v>
      </c>
      <c r="X83" s="11">
        <v>1518.97</v>
      </c>
      <c r="Y83" s="11">
        <v>1474</v>
      </c>
      <c r="Z83" s="12">
        <v>1264.8900000000001</v>
      </c>
    </row>
    <row r="84" spans="1:26" x14ac:dyDescent="0.25">
      <c r="A84" s="10">
        <v>8</v>
      </c>
      <c r="B84" s="11">
        <v>1111.0899999999999</v>
      </c>
      <c r="C84" s="11">
        <v>1014.13</v>
      </c>
      <c r="D84" s="52"/>
      <c r="E84" s="11">
        <v>969.24</v>
      </c>
      <c r="F84" s="11">
        <v>924.23</v>
      </c>
      <c r="G84" s="11">
        <v>993.71</v>
      </c>
      <c r="H84" s="11">
        <v>1107.23</v>
      </c>
      <c r="I84" s="11">
        <v>1243.68</v>
      </c>
      <c r="J84" s="11">
        <v>1513.06</v>
      </c>
      <c r="K84" s="11">
        <v>1559.18</v>
      </c>
      <c r="L84" s="11">
        <v>1564.01</v>
      </c>
      <c r="M84" s="11">
        <v>1565.47</v>
      </c>
      <c r="N84" s="11">
        <v>1562.13</v>
      </c>
      <c r="O84" s="11">
        <v>1557.62</v>
      </c>
      <c r="P84" s="11">
        <v>1560.54</v>
      </c>
      <c r="Q84" s="11">
        <v>1566.69</v>
      </c>
      <c r="R84" s="11">
        <v>1561.41</v>
      </c>
      <c r="S84" s="11">
        <v>1562.69</v>
      </c>
      <c r="T84" s="11">
        <v>1558.53</v>
      </c>
      <c r="U84" s="11">
        <v>1563.53</v>
      </c>
      <c r="V84" s="11">
        <v>1565.15</v>
      </c>
      <c r="W84" s="11">
        <v>1565.89</v>
      </c>
      <c r="X84" s="11">
        <v>1552.96</v>
      </c>
      <c r="Y84" s="11">
        <v>1475.87</v>
      </c>
      <c r="Z84" s="12">
        <v>1289.72</v>
      </c>
    </row>
    <row r="85" spans="1:26" x14ac:dyDescent="0.25">
      <c r="A85" s="10">
        <v>9</v>
      </c>
      <c r="B85" s="11">
        <v>1095.55</v>
      </c>
      <c r="C85" s="11">
        <v>1020.65</v>
      </c>
      <c r="D85" s="52"/>
      <c r="E85" s="11">
        <v>945.34</v>
      </c>
      <c r="F85" s="11">
        <v>923.18</v>
      </c>
      <c r="G85" s="11">
        <v>995.1</v>
      </c>
      <c r="H85" s="11">
        <v>1117.6600000000001</v>
      </c>
      <c r="I85" s="11">
        <v>1313.39</v>
      </c>
      <c r="J85" s="11">
        <v>1535.33</v>
      </c>
      <c r="K85" s="11">
        <v>1593.25</v>
      </c>
      <c r="L85" s="11">
        <v>1599.08</v>
      </c>
      <c r="M85" s="11">
        <v>1600.91</v>
      </c>
      <c r="N85" s="11">
        <v>1607.93</v>
      </c>
      <c r="O85" s="11">
        <v>1595.97</v>
      </c>
      <c r="P85" s="11">
        <v>1596.78</v>
      </c>
      <c r="Q85" s="11">
        <v>1598.98</v>
      </c>
      <c r="R85" s="11">
        <v>1595.58</v>
      </c>
      <c r="S85" s="11">
        <v>1592.7</v>
      </c>
      <c r="T85" s="11">
        <v>1587.85</v>
      </c>
      <c r="U85" s="11">
        <v>1590.55</v>
      </c>
      <c r="V85" s="11">
        <v>1594.56</v>
      </c>
      <c r="W85" s="11">
        <v>1593.97</v>
      </c>
      <c r="X85" s="11">
        <v>1592.39</v>
      </c>
      <c r="Y85" s="11">
        <v>1527.92</v>
      </c>
      <c r="Z85" s="12">
        <v>1254.46</v>
      </c>
    </row>
    <row r="86" spans="1:26" x14ac:dyDescent="0.25">
      <c r="A86" s="10">
        <v>10</v>
      </c>
      <c r="B86" s="11">
        <v>1081.32</v>
      </c>
      <c r="C86" s="11">
        <v>947.81</v>
      </c>
      <c r="D86" s="52"/>
      <c r="E86" s="11">
        <v>900.51</v>
      </c>
      <c r="F86" s="11">
        <v>708.87</v>
      </c>
      <c r="G86" s="11">
        <v>1009.68</v>
      </c>
      <c r="H86" s="11">
        <v>1173.3499999999999</v>
      </c>
      <c r="I86" s="11">
        <v>1313.95</v>
      </c>
      <c r="J86" s="11">
        <v>1516.25</v>
      </c>
      <c r="K86" s="11">
        <v>1566.19</v>
      </c>
      <c r="L86" s="11">
        <v>1594.11</v>
      </c>
      <c r="M86" s="11">
        <v>1606.82</v>
      </c>
      <c r="N86" s="11">
        <v>1604.17</v>
      </c>
      <c r="O86" s="11">
        <v>1567.61</v>
      </c>
      <c r="P86" s="11">
        <v>1568.08</v>
      </c>
      <c r="Q86" s="11">
        <v>1572.06</v>
      </c>
      <c r="R86" s="11">
        <v>1564.73</v>
      </c>
      <c r="S86" s="11">
        <v>1560.22</v>
      </c>
      <c r="T86" s="11">
        <v>1537.32</v>
      </c>
      <c r="U86" s="11">
        <v>1552.01</v>
      </c>
      <c r="V86" s="11">
        <v>1565.21</v>
      </c>
      <c r="W86" s="11">
        <v>1559.02</v>
      </c>
      <c r="X86" s="11">
        <v>1525.5</v>
      </c>
      <c r="Y86" s="11">
        <v>1372.03</v>
      </c>
      <c r="Z86" s="12">
        <v>1173.18</v>
      </c>
    </row>
    <row r="87" spans="1:26" x14ac:dyDescent="0.25">
      <c r="A87" s="10">
        <v>11</v>
      </c>
      <c r="B87" s="11">
        <v>1085.07</v>
      </c>
      <c r="C87" s="11">
        <v>1045.76</v>
      </c>
      <c r="D87" s="52"/>
      <c r="E87" s="11">
        <v>953.85</v>
      </c>
      <c r="F87" s="11">
        <v>917.6</v>
      </c>
      <c r="G87" s="11">
        <v>908.72</v>
      </c>
      <c r="H87" s="11">
        <v>1054.6199999999999</v>
      </c>
      <c r="I87" s="11">
        <v>1060.94</v>
      </c>
      <c r="J87" s="11">
        <v>1090.6099999999999</v>
      </c>
      <c r="K87" s="11">
        <v>1139.52</v>
      </c>
      <c r="L87" s="11">
        <v>1325.67</v>
      </c>
      <c r="M87" s="11">
        <v>1344.59</v>
      </c>
      <c r="N87" s="11">
        <v>1346.45</v>
      </c>
      <c r="O87" s="11">
        <v>1344.49</v>
      </c>
      <c r="P87" s="11">
        <v>1343.11</v>
      </c>
      <c r="Q87" s="11">
        <v>1341.51</v>
      </c>
      <c r="R87" s="11">
        <v>1341.12</v>
      </c>
      <c r="S87" s="11">
        <v>1341.95</v>
      </c>
      <c r="T87" s="11">
        <v>1344.08</v>
      </c>
      <c r="U87" s="11">
        <v>1355.13</v>
      </c>
      <c r="V87" s="11">
        <v>1613.2</v>
      </c>
      <c r="W87" s="11">
        <v>1543.19</v>
      </c>
      <c r="X87" s="11">
        <v>1427.47</v>
      </c>
      <c r="Y87" s="11">
        <v>1294.75</v>
      </c>
      <c r="Z87" s="12">
        <v>1169.48</v>
      </c>
    </row>
    <row r="88" spans="1:26" x14ac:dyDescent="0.25">
      <c r="A88" s="10">
        <v>12</v>
      </c>
      <c r="B88" s="11">
        <v>1056.55</v>
      </c>
      <c r="C88" s="11">
        <v>1020.54</v>
      </c>
      <c r="D88" s="52"/>
      <c r="E88" s="11">
        <v>933.13</v>
      </c>
      <c r="F88" s="11">
        <v>912.94</v>
      </c>
      <c r="G88" s="11">
        <v>899.89</v>
      </c>
      <c r="H88" s="11">
        <v>930.84</v>
      </c>
      <c r="I88" s="11">
        <v>927.12</v>
      </c>
      <c r="J88" s="11">
        <v>1020.3</v>
      </c>
      <c r="K88" s="11">
        <v>1055.5999999999999</v>
      </c>
      <c r="L88" s="11">
        <v>1173.3</v>
      </c>
      <c r="M88" s="11">
        <v>1273.95</v>
      </c>
      <c r="N88" s="11">
        <v>1281.6500000000001</v>
      </c>
      <c r="O88" s="11">
        <v>1280.29</v>
      </c>
      <c r="P88" s="11">
        <v>1248.82</v>
      </c>
      <c r="Q88" s="11">
        <v>1278.3499999999999</v>
      </c>
      <c r="R88" s="11">
        <v>1279.42</v>
      </c>
      <c r="S88" s="11">
        <v>1280.25</v>
      </c>
      <c r="T88" s="11">
        <v>1283.53</v>
      </c>
      <c r="U88" s="11">
        <v>1303.0999999999999</v>
      </c>
      <c r="V88" s="11">
        <v>1467.58</v>
      </c>
      <c r="W88" s="11">
        <v>1612.44</v>
      </c>
      <c r="X88" s="11">
        <v>1436.75</v>
      </c>
      <c r="Y88" s="11">
        <v>1284.5</v>
      </c>
      <c r="Z88" s="12">
        <v>1160.1099999999999</v>
      </c>
    </row>
    <row r="89" spans="1:26" x14ac:dyDescent="0.25">
      <c r="A89" s="10">
        <v>13</v>
      </c>
      <c r="B89" s="11">
        <v>1134.26</v>
      </c>
      <c r="C89" s="11">
        <v>1032.1500000000001</v>
      </c>
      <c r="D89" s="52"/>
      <c r="E89" s="11">
        <v>916.11</v>
      </c>
      <c r="F89" s="11">
        <v>900.68</v>
      </c>
      <c r="G89" s="11">
        <v>927.32</v>
      </c>
      <c r="H89" s="11">
        <v>1114.43</v>
      </c>
      <c r="I89" s="11">
        <v>1170.99</v>
      </c>
      <c r="J89" s="11">
        <v>1492.32</v>
      </c>
      <c r="K89" s="11">
        <v>1510.73</v>
      </c>
      <c r="L89" s="11">
        <v>1551.44</v>
      </c>
      <c r="M89" s="11">
        <v>1586.62</v>
      </c>
      <c r="N89" s="11">
        <v>1595.56</v>
      </c>
      <c r="O89" s="11">
        <v>1535.27</v>
      </c>
      <c r="P89" s="11">
        <v>1532.85</v>
      </c>
      <c r="Q89" s="11">
        <v>1523.31</v>
      </c>
      <c r="R89" s="11">
        <v>1508.79</v>
      </c>
      <c r="S89" s="11">
        <v>1510.05</v>
      </c>
      <c r="T89" s="11">
        <v>1508.42</v>
      </c>
      <c r="U89" s="11">
        <v>1514.99</v>
      </c>
      <c r="V89" s="11">
        <v>1551.09</v>
      </c>
      <c r="W89" s="11">
        <v>1538.45</v>
      </c>
      <c r="X89" s="11">
        <v>1500.85</v>
      </c>
      <c r="Y89" s="11">
        <v>1459.12</v>
      </c>
      <c r="Z89" s="12">
        <v>1229.55</v>
      </c>
    </row>
    <row r="90" spans="1:26" x14ac:dyDescent="0.25">
      <c r="A90" s="10">
        <v>14</v>
      </c>
      <c r="B90" s="11">
        <v>1058.3</v>
      </c>
      <c r="C90" s="11">
        <v>928.05</v>
      </c>
      <c r="D90" s="52"/>
      <c r="E90" s="11">
        <v>915.57</v>
      </c>
      <c r="F90" s="11">
        <v>908.78</v>
      </c>
      <c r="G90" s="11">
        <v>926.15</v>
      </c>
      <c r="H90" s="11">
        <v>1079.73</v>
      </c>
      <c r="I90" s="11">
        <v>1212.6300000000001</v>
      </c>
      <c r="J90" s="11">
        <v>1424.16</v>
      </c>
      <c r="K90" s="11">
        <v>1492.03</v>
      </c>
      <c r="L90" s="11">
        <v>1549.82</v>
      </c>
      <c r="M90" s="11">
        <v>1554.26</v>
      </c>
      <c r="N90" s="11">
        <v>1526.59</v>
      </c>
      <c r="O90" s="11">
        <v>1447.5</v>
      </c>
      <c r="P90" s="11">
        <v>1450.02</v>
      </c>
      <c r="Q90" s="11">
        <v>1476.78</v>
      </c>
      <c r="R90" s="11">
        <v>1440.15</v>
      </c>
      <c r="S90" s="11">
        <v>1418.82</v>
      </c>
      <c r="T90" s="11">
        <v>1419.02</v>
      </c>
      <c r="U90" s="11">
        <v>1449.65</v>
      </c>
      <c r="V90" s="11">
        <v>1526.34</v>
      </c>
      <c r="W90" s="11">
        <v>1452.65</v>
      </c>
      <c r="X90" s="11">
        <v>1439.37</v>
      </c>
      <c r="Y90" s="11">
        <v>1413.07</v>
      </c>
      <c r="Z90" s="12">
        <v>1242.76</v>
      </c>
    </row>
    <row r="91" spans="1:26" x14ac:dyDescent="0.25">
      <c r="A91" s="10">
        <v>15</v>
      </c>
      <c r="B91" s="11">
        <v>1035.95</v>
      </c>
      <c r="C91" s="11">
        <v>922.69</v>
      </c>
      <c r="D91" s="52"/>
      <c r="E91" s="11">
        <v>908.62</v>
      </c>
      <c r="F91" s="11">
        <v>899.4</v>
      </c>
      <c r="G91" s="11">
        <v>937.77</v>
      </c>
      <c r="H91" s="11">
        <v>1095.45</v>
      </c>
      <c r="I91" s="11">
        <v>1204.25</v>
      </c>
      <c r="J91" s="11">
        <v>1479.6</v>
      </c>
      <c r="K91" s="11">
        <v>1515.89</v>
      </c>
      <c r="L91" s="11">
        <v>1569.08</v>
      </c>
      <c r="M91" s="11">
        <v>1582.11</v>
      </c>
      <c r="N91" s="11">
        <v>1568.6</v>
      </c>
      <c r="O91" s="11">
        <v>1527.33</v>
      </c>
      <c r="P91" s="11">
        <v>1526.68</v>
      </c>
      <c r="Q91" s="11">
        <v>1519.73</v>
      </c>
      <c r="R91" s="11">
        <v>1513.84</v>
      </c>
      <c r="S91" s="11">
        <v>1509.01</v>
      </c>
      <c r="T91" s="11">
        <v>1505.92</v>
      </c>
      <c r="U91" s="11">
        <v>1524.33</v>
      </c>
      <c r="V91" s="11">
        <v>1537.67</v>
      </c>
      <c r="W91" s="11">
        <v>1525.14</v>
      </c>
      <c r="X91" s="11">
        <v>1480.47</v>
      </c>
      <c r="Y91" s="11">
        <v>1444.95</v>
      </c>
      <c r="Z91" s="12">
        <v>1278.81</v>
      </c>
    </row>
    <row r="92" spans="1:26" x14ac:dyDescent="0.25">
      <c r="A92" s="10">
        <v>16</v>
      </c>
      <c r="B92" s="11">
        <v>1079.25</v>
      </c>
      <c r="C92" s="11">
        <v>948.69</v>
      </c>
      <c r="D92" s="52"/>
      <c r="E92" s="11">
        <v>914.7</v>
      </c>
      <c r="F92" s="11">
        <v>912.53</v>
      </c>
      <c r="G92" s="11">
        <v>943.97</v>
      </c>
      <c r="H92" s="11">
        <v>1098.06</v>
      </c>
      <c r="I92" s="11">
        <v>1200.58</v>
      </c>
      <c r="J92" s="11">
        <v>1507.09</v>
      </c>
      <c r="K92" s="11">
        <v>1517.3</v>
      </c>
      <c r="L92" s="11">
        <v>1557.54</v>
      </c>
      <c r="M92" s="11">
        <v>1560.22</v>
      </c>
      <c r="N92" s="11">
        <v>1538.45</v>
      </c>
      <c r="O92" s="11">
        <v>1514.31</v>
      </c>
      <c r="P92" s="11">
        <v>1528.69</v>
      </c>
      <c r="Q92" s="11">
        <v>1521.42</v>
      </c>
      <c r="R92" s="11">
        <v>1515.25</v>
      </c>
      <c r="S92" s="11">
        <v>1514.8</v>
      </c>
      <c r="T92" s="11">
        <v>1515.27</v>
      </c>
      <c r="U92" s="11">
        <v>1531.74</v>
      </c>
      <c r="V92" s="11">
        <v>1580.17</v>
      </c>
      <c r="W92" s="11">
        <v>1535.22</v>
      </c>
      <c r="X92" s="11">
        <v>1505.57</v>
      </c>
      <c r="Y92" s="11">
        <v>1457.81</v>
      </c>
      <c r="Z92" s="12">
        <v>1272.07</v>
      </c>
    </row>
    <row r="93" spans="1:26" x14ac:dyDescent="0.25">
      <c r="A93" s="10">
        <v>17</v>
      </c>
      <c r="B93" s="11">
        <v>1070.22</v>
      </c>
      <c r="C93" s="11">
        <v>975.08</v>
      </c>
      <c r="D93" s="52"/>
      <c r="E93" s="11">
        <v>922.48</v>
      </c>
      <c r="F93" s="11">
        <v>886.23</v>
      </c>
      <c r="G93" s="11">
        <v>940.99</v>
      </c>
      <c r="H93" s="11">
        <v>1041.92</v>
      </c>
      <c r="I93" s="11">
        <v>1176.17</v>
      </c>
      <c r="J93" s="11">
        <v>1486.93</v>
      </c>
      <c r="K93" s="11">
        <v>1493.9</v>
      </c>
      <c r="L93" s="11">
        <v>1522.98</v>
      </c>
      <c r="M93" s="11">
        <v>1532.87</v>
      </c>
      <c r="N93" s="11">
        <v>1517.6</v>
      </c>
      <c r="O93" s="11">
        <v>1491.6</v>
      </c>
      <c r="P93" s="11">
        <v>1494.45</v>
      </c>
      <c r="Q93" s="11">
        <v>1504.28</v>
      </c>
      <c r="R93" s="11">
        <v>1493.74</v>
      </c>
      <c r="S93" s="11">
        <v>1491.68</v>
      </c>
      <c r="T93" s="11">
        <v>1493.1</v>
      </c>
      <c r="U93" s="11">
        <v>1497.6</v>
      </c>
      <c r="V93" s="11">
        <v>1519.94</v>
      </c>
      <c r="W93" s="11">
        <v>1505.27</v>
      </c>
      <c r="X93" s="11">
        <v>1483.83</v>
      </c>
      <c r="Y93" s="11">
        <v>1458.97</v>
      </c>
      <c r="Z93" s="12">
        <v>1338.87</v>
      </c>
    </row>
    <row r="94" spans="1:26" x14ac:dyDescent="0.25">
      <c r="A94" s="10">
        <v>18</v>
      </c>
      <c r="B94" s="11">
        <v>1109.3499999999999</v>
      </c>
      <c r="C94" s="11">
        <v>1020.39</v>
      </c>
      <c r="D94" s="52"/>
      <c r="E94" s="11">
        <v>948.35</v>
      </c>
      <c r="F94" s="11">
        <v>908.06</v>
      </c>
      <c r="G94" s="11">
        <v>909.74</v>
      </c>
      <c r="H94" s="11">
        <v>963.78</v>
      </c>
      <c r="I94" s="11">
        <v>1012.24</v>
      </c>
      <c r="J94" s="11">
        <v>1097.5999999999999</v>
      </c>
      <c r="K94" s="11">
        <v>1142.06</v>
      </c>
      <c r="L94" s="11">
        <v>1179.26</v>
      </c>
      <c r="M94" s="11">
        <v>1256.8599999999999</v>
      </c>
      <c r="N94" s="11">
        <v>1292.6400000000001</v>
      </c>
      <c r="O94" s="11">
        <v>1252.42</v>
      </c>
      <c r="P94" s="11">
        <v>1179.27</v>
      </c>
      <c r="Q94" s="11">
        <v>1178.6300000000001</v>
      </c>
      <c r="R94" s="11">
        <v>1181.17</v>
      </c>
      <c r="S94" s="11">
        <v>1196.29</v>
      </c>
      <c r="T94" s="11">
        <v>1237.58</v>
      </c>
      <c r="U94" s="11">
        <v>1283.69</v>
      </c>
      <c r="V94" s="11">
        <v>1330.07</v>
      </c>
      <c r="W94" s="11">
        <v>1328.49</v>
      </c>
      <c r="X94" s="11">
        <v>1278.52</v>
      </c>
      <c r="Y94" s="11">
        <v>1171.3</v>
      </c>
      <c r="Z94" s="12">
        <v>1036.8900000000001</v>
      </c>
    </row>
    <row r="95" spans="1:26" x14ac:dyDescent="0.25">
      <c r="A95" s="10">
        <v>19</v>
      </c>
      <c r="B95" s="11">
        <v>983.82</v>
      </c>
      <c r="C95" s="11">
        <v>942.25</v>
      </c>
      <c r="D95" s="52"/>
      <c r="E95" s="11">
        <v>854.74</v>
      </c>
      <c r="F95" s="11">
        <v>766.28</v>
      </c>
      <c r="G95" s="11">
        <v>757.47</v>
      </c>
      <c r="H95" s="11">
        <v>800.39</v>
      </c>
      <c r="I95" s="11">
        <v>747.78</v>
      </c>
      <c r="J95" s="11">
        <v>871.79</v>
      </c>
      <c r="K95" s="11">
        <v>939.17</v>
      </c>
      <c r="L95" s="11">
        <v>989.45</v>
      </c>
      <c r="M95" s="11">
        <v>1005.23</v>
      </c>
      <c r="N95" s="11">
        <v>1029.43</v>
      </c>
      <c r="O95" s="11">
        <v>1004.81</v>
      </c>
      <c r="P95" s="11">
        <v>1002.96</v>
      </c>
      <c r="Q95" s="11">
        <v>1002.62</v>
      </c>
      <c r="R95" s="11">
        <v>1005.18</v>
      </c>
      <c r="S95" s="11">
        <v>1005.78</v>
      </c>
      <c r="T95" s="11">
        <v>1101</v>
      </c>
      <c r="U95" s="11">
        <v>1227.47</v>
      </c>
      <c r="V95" s="11">
        <v>1287.76</v>
      </c>
      <c r="W95" s="11">
        <v>1266.8599999999999</v>
      </c>
      <c r="X95" s="11">
        <v>1188.68</v>
      </c>
      <c r="Y95" s="11">
        <v>1004.22</v>
      </c>
      <c r="Z95" s="12">
        <v>964.44</v>
      </c>
    </row>
    <row r="96" spans="1:26" x14ac:dyDescent="0.25">
      <c r="A96" s="10">
        <v>20</v>
      </c>
      <c r="B96" s="11">
        <v>972.75</v>
      </c>
      <c r="C96" s="11">
        <v>834.99</v>
      </c>
      <c r="D96" s="52"/>
      <c r="E96" s="11">
        <v>11.44</v>
      </c>
      <c r="F96" s="11">
        <v>12.48</v>
      </c>
      <c r="G96" s="11">
        <v>12.7</v>
      </c>
      <c r="H96" s="11">
        <v>14.91</v>
      </c>
      <c r="I96" s="11">
        <v>994.47</v>
      </c>
      <c r="J96" s="11">
        <v>1144.4000000000001</v>
      </c>
      <c r="K96" s="11">
        <v>1292.97</v>
      </c>
      <c r="L96" s="11">
        <v>1294.32</v>
      </c>
      <c r="M96" s="11">
        <v>1314.62</v>
      </c>
      <c r="N96" s="11">
        <v>1324.23</v>
      </c>
      <c r="O96" s="11">
        <v>1292.1199999999999</v>
      </c>
      <c r="P96" s="11">
        <v>1293.01</v>
      </c>
      <c r="Q96" s="11">
        <v>1294.44</v>
      </c>
      <c r="R96" s="11">
        <v>1292.24</v>
      </c>
      <c r="S96" s="11">
        <v>1291.9100000000001</v>
      </c>
      <c r="T96" s="11">
        <v>1290.01</v>
      </c>
      <c r="U96" s="11">
        <v>1293.79</v>
      </c>
      <c r="V96" s="11">
        <v>1330.16</v>
      </c>
      <c r="W96" s="11">
        <v>1319.01</v>
      </c>
      <c r="X96" s="11">
        <v>1289.5</v>
      </c>
      <c r="Y96" s="11">
        <v>1182.3599999999999</v>
      </c>
      <c r="Z96" s="12">
        <v>978.7</v>
      </c>
    </row>
    <row r="97" spans="1:26" x14ac:dyDescent="0.25">
      <c r="A97" s="10">
        <v>21</v>
      </c>
      <c r="B97" s="11">
        <v>926.6</v>
      </c>
      <c r="C97" s="11">
        <v>832.27</v>
      </c>
      <c r="D97" s="52"/>
      <c r="E97" s="11">
        <v>11.39</v>
      </c>
      <c r="F97" s="11">
        <v>12.68</v>
      </c>
      <c r="G97" s="11">
        <v>11.58</v>
      </c>
      <c r="H97" s="11">
        <v>927.9</v>
      </c>
      <c r="I97" s="11">
        <v>1056.8800000000001</v>
      </c>
      <c r="J97" s="11">
        <v>1279.44</v>
      </c>
      <c r="K97" s="11">
        <v>1404.86</v>
      </c>
      <c r="L97" s="11">
        <v>1400.97</v>
      </c>
      <c r="M97" s="11">
        <v>1392.2</v>
      </c>
      <c r="N97" s="11">
        <v>1402.71</v>
      </c>
      <c r="O97" s="11">
        <v>1346.53</v>
      </c>
      <c r="P97" s="11">
        <v>1347.09</v>
      </c>
      <c r="Q97" s="11">
        <v>1344.83</v>
      </c>
      <c r="R97" s="11">
        <v>1344.39</v>
      </c>
      <c r="S97" s="11">
        <v>1344.57</v>
      </c>
      <c r="T97" s="11">
        <v>1346.96</v>
      </c>
      <c r="U97" s="11">
        <v>1349.16</v>
      </c>
      <c r="V97" s="11">
        <v>1347.54</v>
      </c>
      <c r="W97" s="11">
        <v>1346.23</v>
      </c>
      <c r="X97" s="11">
        <v>1295.1500000000001</v>
      </c>
      <c r="Y97" s="11">
        <v>1187.21</v>
      </c>
      <c r="Z97" s="12">
        <v>1014.71</v>
      </c>
    </row>
    <row r="98" spans="1:26" x14ac:dyDescent="0.25">
      <c r="A98" s="10">
        <v>22</v>
      </c>
      <c r="B98" s="11">
        <v>837.3</v>
      </c>
      <c r="C98" s="11">
        <v>704.74</v>
      </c>
      <c r="D98" s="52"/>
      <c r="E98" s="11">
        <v>10.9</v>
      </c>
      <c r="F98" s="11">
        <v>11.03</v>
      </c>
      <c r="G98" s="11">
        <v>11.11</v>
      </c>
      <c r="H98" s="11">
        <v>900.65</v>
      </c>
      <c r="I98" s="11">
        <v>1047.5</v>
      </c>
      <c r="J98" s="11">
        <v>1209.8</v>
      </c>
      <c r="K98" s="11">
        <v>1389.41</v>
      </c>
      <c r="L98" s="11">
        <v>1381.97</v>
      </c>
      <c r="M98" s="11">
        <v>1389.14</v>
      </c>
      <c r="N98" s="11">
        <v>1382.22</v>
      </c>
      <c r="O98" s="11">
        <v>1324.27</v>
      </c>
      <c r="P98" s="11">
        <v>1335.26</v>
      </c>
      <c r="Q98" s="11">
        <v>1313.41</v>
      </c>
      <c r="R98" s="11">
        <v>1313.44</v>
      </c>
      <c r="S98" s="11">
        <v>1311.17</v>
      </c>
      <c r="T98" s="11">
        <v>1313.19</v>
      </c>
      <c r="U98" s="11">
        <v>1315.1</v>
      </c>
      <c r="V98" s="11">
        <v>1315.22</v>
      </c>
      <c r="W98" s="11">
        <v>1311.31</v>
      </c>
      <c r="X98" s="11">
        <v>1191.3800000000001</v>
      </c>
      <c r="Y98" s="11">
        <v>1070.77</v>
      </c>
      <c r="Z98" s="12">
        <v>908.09</v>
      </c>
    </row>
    <row r="99" spans="1:26" x14ac:dyDescent="0.25">
      <c r="A99" s="10">
        <v>23</v>
      </c>
      <c r="B99" s="11">
        <v>886.95</v>
      </c>
      <c r="C99" s="11">
        <v>796.24</v>
      </c>
      <c r="D99" s="52"/>
      <c r="E99" s="11">
        <v>736.52</v>
      </c>
      <c r="F99" s="11">
        <v>11.3</v>
      </c>
      <c r="G99" s="11">
        <v>11.58</v>
      </c>
      <c r="H99" s="11">
        <v>907.37</v>
      </c>
      <c r="I99" s="11">
        <v>1022.51</v>
      </c>
      <c r="J99" s="11">
        <v>1105.6600000000001</v>
      </c>
      <c r="K99" s="11">
        <v>1302.24</v>
      </c>
      <c r="L99" s="11">
        <v>1316.92</v>
      </c>
      <c r="M99" s="11">
        <v>1311.15</v>
      </c>
      <c r="N99" s="11">
        <v>1303.2</v>
      </c>
      <c r="O99" s="11">
        <v>1299.3599999999999</v>
      </c>
      <c r="P99" s="11">
        <v>1300.26</v>
      </c>
      <c r="Q99" s="11">
        <v>1298.2</v>
      </c>
      <c r="R99" s="11">
        <v>1297.95</v>
      </c>
      <c r="S99" s="11">
        <v>1297.49</v>
      </c>
      <c r="T99" s="11">
        <v>1299.3399999999999</v>
      </c>
      <c r="U99" s="11">
        <v>1302.25</v>
      </c>
      <c r="V99" s="11">
        <v>1301.4000000000001</v>
      </c>
      <c r="W99" s="11">
        <v>1297.24</v>
      </c>
      <c r="X99" s="11">
        <v>1201.43</v>
      </c>
      <c r="Y99" s="11">
        <v>1096.2</v>
      </c>
      <c r="Z99" s="12">
        <v>952.71</v>
      </c>
    </row>
    <row r="100" spans="1:26" x14ac:dyDescent="0.25">
      <c r="A100" s="10">
        <v>24</v>
      </c>
      <c r="B100" s="11">
        <v>952.09</v>
      </c>
      <c r="C100" s="11">
        <v>873.06</v>
      </c>
      <c r="D100" s="52"/>
      <c r="E100" s="11">
        <v>819.48</v>
      </c>
      <c r="F100" s="11">
        <v>804.71</v>
      </c>
      <c r="G100" s="11">
        <v>845.79</v>
      </c>
      <c r="H100" s="11">
        <v>984.94</v>
      </c>
      <c r="I100" s="11">
        <v>1098.07</v>
      </c>
      <c r="J100" s="11">
        <v>1339.91</v>
      </c>
      <c r="K100" s="11">
        <v>1417.21</v>
      </c>
      <c r="L100" s="11">
        <v>1409.26</v>
      </c>
      <c r="M100" s="11">
        <v>1407.43</v>
      </c>
      <c r="N100" s="11">
        <v>1403.22</v>
      </c>
      <c r="O100" s="11">
        <v>1398.17</v>
      </c>
      <c r="P100" s="11">
        <v>1399.03</v>
      </c>
      <c r="Q100" s="11">
        <v>1396.09</v>
      </c>
      <c r="R100" s="11">
        <v>1397.75</v>
      </c>
      <c r="S100" s="11">
        <v>1397.96</v>
      </c>
      <c r="T100" s="11">
        <v>1399.61</v>
      </c>
      <c r="U100" s="11">
        <v>1402.29</v>
      </c>
      <c r="V100" s="11">
        <v>1399.92</v>
      </c>
      <c r="W100" s="11">
        <v>1402.36</v>
      </c>
      <c r="X100" s="11">
        <v>1386.68</v>
      </c>
      <c r="Y100" s="11">
        <v>1253.3599999999999</v>
      </c>
      <c r="Z100" s="12">
        <v>1064.73</v>
      </c>
    </row>
    <row r="101" spans="1:26" x14ac:dyDescent="0.25">
      <c r="A101" s="10">
        <v>25</v>
      </c>
      <c r="B101" s="11">
        <v>979.69</v>
      </c>
      <c r="C101" s="11">
        <v>886.17</v>
      </c>
      <c r="D101" s="52"/>
      <c r="E101" s="11">
        <v>852.53</v>
      </c>
      <c r="F101" s="11">
        <v>843.77</v>
      </c>
      <c r="G101" s="11">
        <v>851.07</v>
      </c>
      <c r="H101" s="11">
        <v>878.14</v>
      </c>
      <c r="I101" s="11">
        <v>878.33</v>
      </c>
      <c r="J101" s="11">
        <v>902.49</v>
      </c>
      <c r="K101" s="11">
        <v>1088.8599999999999</v>
      </c>
      <c r="L101" s="11">
        <v>1241.6099999999999</v>
      </c>
      <c r="M101" s="11">
        <v>1244.68</v>
      </c>
      <c r="N101" s="11">
        <v>1244.26</v>
      </c>
      <c r="O101" s="11">
        <v>1242.6099999999999</v>
      </c>
      <c r="P101" s="11">
        <v>1242.22</v>
      </c>
      <c r="Q101" s="11">
        <v>1240.3900000000001</v>
      </c>
      <c r="R101" s="11">
        <v>1241.71</v>
      </c>
      <c r="S101" s="11">
        <v>1244.4000000000001</v>
      </c>
      <c r="T101" s="11">
        <v>1248.49</v>
      </c>
      <c r="U101" s="11">
        <v>1285.72</v>
      </c>
      <c r="V101" s="11">
        <v>1307.81</v>
      </c>
      <c r="W101" s="11">
        <v>1285.95</v>
      </c>
      <c r="X101" s="11">
        <v>1238.94</v>
      </c>
      <c r="Y101" s="11">
        <v>1119.8900000000001</v>
      </c>
      <c r="Z101" s="12">
        <v>892</v>
      </c>
    </row>
    <row r="102" spans="1:26" x14ac:dyDescent="0.25">
      <c r="A102" s="10">
        <v>26</v>
      </c>
      <c r="B102" s="11">
        <v>866.42</v>
      </c>
      <c r="C102" s="11">
        <v>841.56</v>
      </c>
      <c r="D102" s="11">
        <f>C102</f>
        <v>841.56</v>
      </c>
      <c r="E102" s="11">
        <v>794.46</v>
      </c>
      <c r="F102" s="11">
        <v>11.27</v>
      </c>
      <c r="G102" s="11">
        <v>11.32</v>
      </c>
      <c r="H102" s="11">
        <v>11.35</v>
      </c>
      <c r="I102" s="11">
        <v>24.4</v>
      </c>
      <c r="J102" s="11">
        <v>586.16999999999996</v>
      </c>
      <c r="K102" s="11">
        <v>887.87</v>
      </c>
      <c r="L102" s="11">
        <v>1016.6</v>
      </c>
      <c r="M102" s="11">
        <v>1111.92</v>
      </c>
      <c r="N102" s="11">
        <v>1112.03</v>
      </c>
      <c r="O102" s="11">
        <v>1111.08</v>
      </c>
      <c r="P102" s="11">
        <v>1059.42</v>
      </c>
      <c r="Q102" s="11">
        <v>1058.3800000000001</v>
      </c>
      <c r="R102" s="11">
        <v>1112.31</v>
      </c>
      <c r="S102" s="11">
        <v>1116.77</v>
      </c>
      <c r="T102" s="11">
        <v>1202.8399999999999</v>
      </c>
      <c r="U102" s="11">
        <v>1261</v>
      </c>
      <c r="V102" s="11">
        <v>1266.8800000000001</v>
      </c>
      <c r="W102" s="11">
        <v>1231.46</v>
      </c>
      <c r="X102" s="11">
        <v>1120.3399999999999</v>
      </c>
      <c r="Y102" s="11">
        <v>988.12</v>
      </c>
      <c r="Z102" s="12">
        <v>836.31</v>
      </c>
    </row>
    <row r="103" spans="1:26" x14ac:dyDescent="0.25">
      <c r="A103" s="10">
        <v>27</v>
      </c>
      <c r="B103" s="11">
        <v>858.95</v>
      </c>
      <c r="C103" s="11">
        <v>783.92</v>
      </c>
      <c r="D103" s="52"/>
      <c r="E103" s="11">
        <v>292.75</v>
      </c>
      <c r="F103" s="11">
        <v>32.119999999999997</v>
      </c>
      <c r="G103" s="11">
        <v>43.38</v>
      </c>
      <c r="H103" s="11">
        <v>916.24</v>
      </c>
      <c r="I103" s="11">
        <v>1066.24</v>
      </c>
      <c r="J103" s="11">
        <v>1155.99</v>
      </c>
      <c r="K103" s="11">
        <v>1301.44</v>
      </c>
      <c r="L103" s="11">
        <v>1327.49</v>
      </c>
      <c r="M103" s="11">
        <v>1370.02</v>
      </c>
      <c r="N103" s="11">
        <v>1331.79</v>
      </c>
      <c r="O103" s="11">
        <v>1293.29</v>
      </c>
      <c r="P103" s="11">
        <v>1291.8800000000001</v>
      </c>
      <c r="Q103" s="11">
        <v>1292.8699999999999</v>
      </c>
      <c r="R103" s="11">
        <v>1291.24</v>
      </c>
      <c r="S103" s="11">
        <v>1294.69</v>
      </c>
      <c r="T103" s="11">
        <v>1290.4000000000001</v>
      </c>
      <c r="U103" s="11">
        <v>1308.23</v>
      </c>
      <c r="V103" s="11">
        <v>1309.1300000000001</v>
      </c>
      <c r="W103" s="11">
        <v>1284.1600000000001</v>
      </c>
      <c r="X103" s="11">
        <v>1133.76</v>
      </c>
      <c r="Y103" s="11">
        <v>1056.27</v>
      </c>
      <c r="Z103" s="12">
        <v>880.72</v>
      </c>
    </row>
    <row r="104" spans="1:26" x14ac:dyDescent="0.25">
      <c r="A104" s="10">
        <v>28</v>
      </c>
      <c r="B104" s="11">
        <v>906.8</v>
      </c>
      <c r="C104" s="11">
        <v>881.01</v>
      </c>
      <c r="D104" s="52"/>
      <c r="E104" s="11">
        <v>786.74</v>
      </c>
      <c r="F104" s="11">
        <v>32.299999999999997</v>
      </c>
      <c r="G104" s="11">
        <v>864.21</v>
      </c>
      <c r="H104" s="11">
        <v>1012.3</v>
      </c>
      <c r="I104" s="11">
        <v>1054.27</v>
      </c>
      <c r="J104" s="11">
        <v>1230.18</v>
      </c>
      <c r="K104" s="11">
        <v>1232.58</v>
      </c>
      <c r="L104" s="11">
        <v>1235.68</v>
      </c>
      <c r="M104" s="11">
        <v>1269.7</v>
      </c>
      <c r="N104" s="11">
        <v>1236.05</v>
      </c>
      <c r="O104" s="11">
        <v>1232.44</v>
      </c>
      <c r="P104" s="11">
        <v>1234.07</v>
      </c>
      <c r="Q104" s="11">
        <v>1236.57</v>
      </c>
      <c r="R104" s="11">
        <v>1235.04</v>
      </c>
      <c r="S104" s="11">
        <v>1234.94</v>
      </c>
      <c r="T104" s="11">
        <v>1245.7</v>
      </c>
      <c r="U104" s="11">
        <v>1286.07</v>
      </c>
      <c r="V104" s="11">
        <v>1287.54</v>
      </c>
      <c r="W104" s="11">
        <v>1228.17</v>
      </c>
      <c r="X104" s="11">
        <v>1203.51</v>
      </c>
      <c r="Y104" s="11">
        <v>1077.58</v>
      </c>
      <c r="Z104" s="12">
        <v>907.67</v>
      </c>
    </row>
    <row r="105" spans="1:26" x14ac:dyDescent="0.25">
      <c r="A105" s="10">
        <v>29</v>
      </c>
      <c r="B105" s="11">
        <v>902.06</v>
      </c>
      <c r="C105" s="11">
        <v>784.82</v>
      </c>
      <c r="D105" s="52"/>
      <c r="E105" s="11">
        <v>649.29999999999995</v>
      </c>
      <c r="F105" s="11">
        <v>11.2</v>
      </c>
      <c r="G105" s="11">
        <v>319.56</v>
      </c>
      <c r="H105" s="11">
        <v>961.7</v>
      </c>
      <c r="I105" s="11">
        <v>1030.83</v>
      </c>
      <c r="J105" s="11">
        <v>1246.17</v>
      </c>
      <c r="K105" s="11">
        <v>1259.4000000000001</v>
      </c>
      <c r="L105" s="11">
        <v>1258.6099999999999</v>
      </c>
      <c r="M105" s="11">
        <v>1263.21</v>
      </c>
      <c r="N105" s="11">
        <v>1256.5899999999999</v>
      </c>
      <c r="O105" s="11">
        <v>1254.8599999999999</v>
      </c>
      <c r="P105" s="11">
        <v>1255.47</v>
      </c>
      <c r="Q105" s="11">
        <v>1256.8699999999999</v>
      </c>
      <c r="R105" s="11">
        <v>1256.1500000000001</v>
      </c>
      <c r="S105" s="11">
        <v>1260.58</v>
      </c>
      <c r="T105" s="11">
        <v>1258.31</v>
      </c>
      <c r="U105" s="11">
        <v>1349.72</v>
      </c>
      <c r="V105" s="11">
        <v>1323.54</v>
      </c>
      <c r="W105" s="11">
        <v>1251.67</v>
      </c>
      <c r="X105" s="11">
        <v>1239.31</v>
      </c>
      <c r="Y105" s="11">
        <v>1171.1199999999999</v>
      </c>
      <c r="Z105" s="12">
        <v>918.08</v>
      </c>
    </row>
    <row r="106" spans="1:26" x14ac:dyDescent="0.25">
      <c r="A106" s="10">
        <v>30</v>
      </c>
      <c r="B106" s="11">
        <v>898.74</v>
      </c>
      <c r="C106" s="11">
        <v>874.88</v>
      </c>
      <c r="D106" s="52"/>
      <c r="E106" s="11">
        <v>807.13</v>
      </c>
      <c r="F106" s="11">
        <v>842.16</v>
      </c>
      <c r="G106" s="11">
        <v>848.48</v>
      </c>
      <c r="H106" s="11">
        <v>947.66</v>
      </c>
      <c r="I106" s="11">
        <v>1057.9100000000001</v>
      </c>
      <c r="J106" s="11">
        <v>1277.7</v>
      </c>
      <c r="K106" s="11">
        <v>1415</v>
      </c>
      <c r="L106" s="11">
        <v>1417.03</v>
      </c>
      <c r="M106" s="11">
        <v>1422.5</v>
      </c>
      <c r="N106" s="11">
        <v>1416.01</v>
      </c>
      <c r="O106" s="11">
        <v>1413.24</v>
      </c>
      <c r="P106" s="11">
        <v>1414.18</v>
      </c>
      <c r="Q106" s="11">
        <v>1415.48</v>
      </c>
      <c r="R106" s="11">
        <v>1414.79</v>
      </c>
      <c r="S106" s="11">
        <v>1419.81</v>
      </c>
      <c r="T106" s="11">
        <v>1418.19</v>
      </c>
      <c r="U106" s="11">
        <v>1421.43</v>
      </c>
      <c r="V106" s="11">
        <v>1419.21</v>
      </c>
      <c r="W106" s="11">
        <v>1411.33</v>
      </c>
      <c r="X106" s="11">
        <v>1330.32</v>
      </c>
      <c r="Y106" s="11">
        <v>1120.3699999999999</v>
      </c>
      <c r="Z106" s="12">
        <v>903.79</v>
      </c>
    </row>
    <row r="107" spans="1:26" x14ac:dyDescent="0.25">
      <c r="A107" s="10">
        <v>31</v>
      </c>
      <c r="B107" s="11">
        <v>939.24</v>
      </c>
      <c r="C107" s="11">
        <v>922.6</v>
      </c>
      <c r="D107" s="52"/>
      <c r="E107" s="11">
        <v>913.17</v>
      </c>
      <c r="F107" s="11">
        <v>911.58</v>
      </c>
      <c r="G107" s="11">
        <v>927.74</v>
      </c>
      <c r="H107" s="11">
        <v>1031.02</v>
      </c>
      <c r="I107" s="11">
        <v>1101.3399999999999</v>
      </c>
      <c r="J107" s="11">
        <v>1348.35</v>
      </c>
      <c r="K107" s="11">
        <v>1389.01</v>
      </c>
      <c r="L107" s="11">
        <v>1390.61</v>
      </c>
      <c r="M107" s="11">
        <v>1396.5</v>
      </c>
      <c r="N107" s="11">
        <v>1389.35</v>
      </c>
      <c r="O107" s="11">
        <v>1386.71</v>
      </c>
      <c r="P107" s="11">
        <v>1386.2</v>
      </c>
      <c r="Q107" s="11">
        <v>1387.99</v>
      </c>
      <c r="R107" s="11">
        <v>1389.66</v>
      </c>
      <c r="S107" s="11">
        <v>1394.74</v>
      </c>
      <c r="T107" s="11">
        <v>1396.17</v>
      </c>
      <c r="U107" s="11">
        <v>1424.57</v>
      </c>
      <c r="V107" s="11">
        <v>1452.44</v>
      </c>
      <c r="W107" s="11">
        <v>1401.36</v>
      </c>
      <c r="X107" s="11">
        <v>1385.84</v>
      </c>
      <c r="Y107" s="11">
        <v>1259.99</v>
      </c>
      <c r="Z107" s="12">
        <v>973.58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1066.01</v>
      </c>
      <c r="C111" s="11">
        <v>1000.29</v>
      </c>
      <c r="D111" s="52"/>
      <c r="E111" s="11">
        <v>951.85</v>
      </c>
      <c r="F111" s="11">
        <v>937.57</v>
      </c>
      <c r="G111" s="11">
        <v>975.96</v>
      </c>
      <c r="H111" s="11">
        <v>1094.2</v>
      </c>
      <c r="I111" s="11">
        <v>1179.75</v>
      </c>
      <c r="J111" s="11">
        <v>1420.24</v>
      </c>
      <c r="K111" s="11">
        <v>1494.77</v>
      </c>
      <c r="L111" s="11">
        <v>1508.74</v>
      </c>
      <c r="M111" s="11">
        <v>1509.22</v>
      </c>
      <c r="N111" s="11">
        <v>1543.06</v>
      </c>
      <c r="O111" s="11">
        <v>1519.48</v>
      </c>
      <c r="P111" s="11">
        <v>1516.77</v>
      </c>
      <c r="Q111" s="11">
        <v>1523.71</v>
      </c>
      <c r="R111" s="11">
        <v>1490.31</v>
      </c>
      <c r="S111" s="11">
        <v>1489.43</v>
      </c>
      <c r="T111" s="11">
        <v>1488.21</v>
      </c>
      <c r="U111" s="11">
        <v>1499.11</v>
      </c>
      <c r="V111" s="11">
        <v>1545.42</v>
      </c>
      <c r="W111" s="11">
        <v>1495.45</v>
      </c>
      <c r="X111" s="11">
        <v>1488.38</v>
      </c>
      <c r="Y111" s="11">
        <v>1338.71</v>
      </c>
      <c r="Z111" s="12">
        <v>1171.52</v>
      </c>
    </row>
    <row r="112" spans="1:26" x14ac:dyDescent="0.25">
      <c r="A112" s="10">
        <v>2</v>
      </c>
      <c r="B112" s="11">
        <v>1089.8900000000001</v>
      </c>
      <c r="C112" s="11">
        <v>997.32</v>
      </c>
      <c r="D112" s="52"/>
      <c r="E112" s="11">
        <v>961.47</v>
      </c>
      <c r="F112" s="11">
        <v>953.79</v>
      </c>
      <c r="G112" s="11">
        <v>1031.0999999999999</v>
      </c>
      <c r="H112" s="11">
        <v>1142.53</v>
      </c>
      <c r="I112" s="11">
        <v>1196.78</v>
      </c>
      <c r="J112" s="11">
        <v>1501.83</v>
      </c>
      <c r="K112" s="11">
        <v>1659.06</v>
      </c>
      <c r="L112" s="11">
        <v>1687.69</v>
      </c>
      <c r="M112" s="11">
        <v>1660.2</v>
      </c>
      <c r="N112" s="11">
        <v>1693.42</v>
      </c>
      <c r="O112" s="11">
        <v>1654.26</v>
      </c>
      <c r="P112" s="11">
        <v>1655.5</v>
      </c>
      <c r="Q112" s="11">
        <v>1654.12</v>
      </c>
      <c r="R112" s="11">
        <v>1654.05</v>
      </c>
      <c r="S112" s="11">
        <v>1652.82</v>
      </c>
      <c r="T112" s="11">
        <v>1653.46</v>
      </c>
      <c r="U112" s="11">
        <v>1663.27</v>
      </c>
      <c r="V112" s="11">
        <v>1698.92</v>
      </c>
      <c r="W112" s="11">
        <v>1658.73</v>
      </c>
      <c r="X112" s="11">
        <v>1657.31</v>
      </c>
      <c r="Y112" s="11">
        <v>1397.13</v>
      </c>
      <c r="Z112" s="12">
        <v>1172.47</v>
      </c>
    </row>
    <row r="113" spans="1:26" x14ac:dyDescent="0.25">
      <c r="A113" s="10">
        <v>3</v>
      </c>
      <c r="B113" s="11">
        <v>1080.47</v>
      </c>
      <c r="C113" s="11">
        <v>1006.65</v>
      </c>
      <c r="D113" s="52"/>
      <c r="E113" s="11">
        <v>945.23</v>
      </c>
      <c r="F113" s="11">
        <v>949.65</v>
      </c>
      <c r="G113" s="11">
        <v>1022.88</v>
      </c>
      <c r="H113" s="11">
        <v>1132.58</v>
      </c>
      <c r="I113" s="11">
        <v>1172.32</v>
      </c>
      <c r="J113" s="11">
        <v>1432.49</v>
      </c>
      <c r="K113" s="11">
        <v>1608.07</v>
      </c>
      <c r="L113" s="11">
        <v>1613.49</v>
      </c>
      <c r="M113" s="11">
        <v>1613.75</v>
      </c>
      <c r="N113" s="11">
        <v>1647.45</v>
      </c>
      <c r="O113" s="11">
        <v>1608.75</v>
      </c>
      <c r="P113" s="11">
        <v>1609.2</v>
      </c>
      <c r="Q113" s="11">
        <v>1605.29</v>
      </c>
      <c r="R113" s="11">
        <v>1603.56</v>
      </c>
      <c r="S113" s="11">
        <v>1604.15</v>
      </c>
      <c r="T113" s="11">
        <v>1604.92</v>
      </c>
      <c r="U113" s="11">
        <v>1612.45</v>
      </c>
      <c r="V113" s="11">
        <v>1617.19</v>
      </c>
      <c r="W113" s="11">
        <v>1607.73</v>
      </c>
      <c r="X113" s="11">
        <v>1600.75</v>
      </c>
      <c r="Y113" s="11">
        <v>1443.4</v>
      </c>
      <c r="Z113" s="12">
        <v>1136.1099999999999</v>
      </c>
    </row>
    <row r="114" spans="1:26" x14ac:dyDescent="0.25">
      <c r="A114" s="10">
        <v>4</v>
      </c>
      <c r="B114" s="11">
        <v>1177.19</v>
      </c>
      <c r="C114" s="11">
        <v>1047.83</v>
      </c>
      <c r="D114" s="52"/>
      <c r="E114" s="11">
        <v>1019.94</v>
      </c>
      <c r="F114" s="11">
        <v>1014.14</v>
      </c>
      <c r="G114" s="11">
        <v>1032.17</v>
      </c>
      <c r="H114" s="11">
        <v>1069.71</v>
      </c>
      <c r="I114" s="11">
        <v>1102.1300000000001</v>
      </c>
      <c r="J114" s="11">
        <v>1276.53</v>
      </c>
      <c r="K114" s="11">
        <v>1417.3</v>
      </c>
      <c r="L114" s="11">
        <v>1495.6</v>
      </c>
      <c r="M114" s="11">
        <v>1542.36</v>
      </c>
      <c r="N114" s="11">
        <v>1570.02</v>
      </c>
      <c r="O114" s="11">
        <v>1492.22</v>
      </c>
      <c r="P114" s="11">
        <v>1490.19</v>
      </c>
      <c r="Q114" s="11">
        <v>1466.55</v>
      </c>
      <c r="R114" s="11">
        <v>1436.11</v>
      </c>
      <c r="S114" s="11">
        <v>1459.78</v>
      </c>
      <c r="T114" s="11">
        <v>1469.62</v>
      </c>
      <c r="U114" s="11">
        <v>1492.81</v>
      </c>
      <c r="V114" s="11">
        <v>1602.36</v>
      </c>
      <c r="W114" s="11">
        <v>1634.83</v>
      </c>
      <c r="X114" s="11">
        <v>1509.21</v>
      </c>
      <c r="Y114" s="11">
        <v>1428.33</v>
      </c>
      <c r="Z114" s="12">
        <v>1219.18</v>
      </c>
    </row>
    <row r="115" spans="1:26" x14ac:dyDescent="0.25">
      <c r="A115" s="10">
        <v>5</v>
      </c>
      <c r="B115" s="11">
        <v>1101.3499999999999</v>
      </c>
      <c r="C115" s="11">
        <v>1030.6199999999999</v>
      </c>
      <c r="D115" s="52"/>
      <c r="E115" s="11">
        <v>1017.08</v>
      </c>
      <c r="F115" s="11">
        <v>966.15</v>
      </c>
      <c r="G115" s="11">
        <v>965.69</v>
      </c>
      <c r="H115" s="11">
        <v>1018.75</v>
      </c>
      <c r="I115" s="11">
        <v>1006.32</v>
      </c>
      <c r="J115" s="11">
        <v>1046.79</v>
      </c>
      <c r="K115" s="11">
        <v>1064.0899999999999</v>
      </c>
      <c r="L115" s="11">
        <v>1165.77</v>
      </c>
      <c r="M115" s="11">
        <v>1284.08</v>
      </c>
      <c r="N115" s="11">
        <v>1331.68</v>
      </c>
      <c r="O115" s="11">
        <v>1322.02</v>
      </c>
      <c r="P115" s="11">
        <v>1272.52</v>
      </c>
      <c r="Q115" s="11">
        <v>1328.45</v>
      </c>
      <c r="R115" s="11">
        <v>1269.93</v>
      </c>
      <c r="S115" s="11">
        <v>1330.55</v>
      </c>
      <c r="T115" s="11">
        <v>1334.74</v>
      </c>
      <c r="U115" s="11">
        <v>1338.8</v>
      </c>
      <c r="V115" s="11">
        <v>1505.53</v>
      </c>
      <c r="W115" s="11">
        <v>1554.66</v>
      </c>
      <c r="X115" s="11">
        <v>1454.54</v>
      </c>
      <c r="Y115" s="11">
        <v>1321.32</v>
      </c>
      <c r="Z115" s="12">
        <v>1164.45</v>
      </c>
    </row>
    <row r="116" spans="1:26" x14ac:dyDescent="0.25">
      <c r="A116" s="10">
        <v>6</v>
      </c>
      <c r="B116" s="11">
        <v>1165.48</v>
      </c>
      <c r="C116" s="11">
        <v>1014.6</v>
      </c>
      <c r="D116" s="52"/>
      <c r="E116" s="11">
        <v>979.26</v>
      </c>
      <c r="F116" s="11">
        <v>959.32</v>
      </c>
      <c r="G116" s="11">
        <v>1002.88</v>
      </c>
      <c r="H116" s="11">
        <v>1063.43</v>
      </c>
      <c r="I116" s="11">
        <v>1214.1600000000001</v>
      </c>
      <c r="J116" s="11">
        <v>1461.11</v>
      </c>
      <c r="K116" s="11">
        <v>1463.43</v>
      </c>
      <c r="L116" s="11">
        <v>1495.19</v>
      </c>
      <c r="M116" s="11">
        <v>1504.9</v>
      </c>
      <c r="N116" s="11">
        <v>1488.59</v>
      </c>
      <c r="O116" s="11">
        <v>1484.19</v>
      </c>
      <c r="P116" s="11">
        <v>1485.69</v>
      </c>
      <c r="Q116" s="11">
        <v>1486.26</v>
      </c>
      <c r="R116" s="11">
        <v>1484.81</v>
      </c>
      <c r="S116" s="11">
        <v>1483.88</v>
      </c>
      <c r="T116" s="11">
        <v>1480.79</v>
      </c>
      <c r="U116" s="11">
        <v>1485.25</v>
      </c>
      <c r="V116" s="11">
        <v>1510.16</v>
      </c>
      <c r="W116" s="11">
        <v>1493.99</v>
      </c>
      <c r="X116" s="11">
        <v>1484.91</v>
      </c>
      <c r="Y116" s="11">
        <v>1426.05</v>
      </c>
      <c r="Z116" s="12">
        <v>1214.07</v>
      </c>
    </row>
    <row r="117" spans="1:26" x14ac:dyDescent="0.25">
      <c r="A117" s="10">
        <v>7</v>
      </c>
      <c r="B117" s="11">
        <v>1103.2</v>
      </c>
      <c r="C117" s="11">
        <v>994.51</v>
      </c>
      <c r="D117" s="52"/>
      <c r="E117" s="11">
        <v>956.16</v>
      </c>
      <c r="F117" s="11">
        <v>940.85</v>
      </c>
      <c r="G117" s="11">
        <v>1012.67</v>
      </c>
      <c r="H117" s="11">
        <v>1116.3599999999999</v>
      </c>
      <c r="I117" s="11">
        <v>1306.55</v>
      </c>
      <c r="J117" s="11">
        <v>1519.73</v>
      </c>
      <c r="K117" s="11">
        <v>1523.21</v>
      </c>
      <c r="L117" s="11">
        <v>1529.08</v>
      </c>
      <c r="M117" s="11">
        <v>1532.61</v>
      </c>
      <c r="N117" s="11">
        <v>1537.92</v>
      </c>
      <c r="O117" s="11">
        <v>1524.65</v>
      </c>
      <c r="P117" s="11">
        <v>1526.06</v>
      </c>
      <c r="Q117" s="11">
        <v>1533.77</v>
      </c>
      <c r="R117" s="11">
        <v>1521.43</v>
      </c>
      <c r="S117" s="11">
        <v>1521.22</v>
      </c>
      <c r="T117" s="11">
        <v>1521.92</v>
      </c>
      <c r="U117" s="11">
        <v>1521.94</v>
      </c>
      <c r="V117" s="11">
        <v>1532.34</v>
      </c>
      <c r="W117" s="11">
        <v>1544.19</v>
      </c>
      <c r="X117" s="11">
        <v>1518.97</v>
      </c>
      <c r="Y117" s="11">
        <v>1474</v>
      </c>
      <c r="Z117" s="12">
        <v>1264.8900000000001</v>
      </c>
    </row>
    <row r="118" spans="1:26" x14ac:dyDescent="0.25">
      <c r="A118" s="10">
        <v>8</v>
      </c>
      <c r="B118" s="11">
        <v>1111.0899999999999</v>
      </c>
      <c r="C118" s="11">
        <v>1014.13</v>
      </c>
      <c r="D118" s="52"/>
      <c r="E118" s="11">
        <v>969.24</v>
      </c>
      <c r="F118" s="11">
        <v>924.23</v>
      </c>
      <c r="G118" s="11">
        <v>993.71</v>
      </c>
      <c r="H118" s="11">
        <v>1107.23</v>
      </c>
      <c r="I118" s="11">
        <v>1243.68</v>
      </c>
      <c r="J118" s="11">
        <v>1513.06</v>
      </c>
      <c r="K118" s="11">
        <v>1559.18</v>
      </c>
      <c r="L118" s="11">
        <v>1564.01</v>
      </c>
      <c r="M118" s="11">
        <v>1565.47</v>
      </c>
      <c r="N118" s="11">
        <v>1562.13</v>
      </c>
      <c r="O118" s="11">
        <v>1557.62</v>
      </c>
      <c r="P118" s="11">
        <v>1560.54</v>
      </c>
      <c r="Q118" s="11">
        <v>1566.69</v>
      </c>
      <c r="R118" s="11">
        <v>1561.41</v>
      </c>
      <c r="S118" s="11">
        <v>1562.69</v>
      </c>
      <c r="T118" s="11">
        <v>1558.53</v>
      </c>
      <c r="U118" s="11">
        <v>1563.53</v>
      </c>
      <c r="V118" s="11">
        <v>1565.15</v>
      </c>
      <c r="W118" s="11">
        <v>1565.89</v>
      </c>
      <c r="X118" s="11">
        <v>1552.96</v>
      </c>
      <c r="Y118" s="11">
        <v>1475.87</v>
      </c>
      <c r="Z118" s="12">
        <v>1289.72</v>
      </c>
    </row>
    <row r="119" spans="1:26" x14ac:dyDescent="0.25">
      <c r="A119" s="10">
        <v>9</v>
      </c>
      <c r="B119" s="11">
        <v>1095.55</v>
      </c>
      <c r="C119" s="11">
        <v>1020.65</v>
      </c>
      <c r="D119" s="52"/>
      <c r="E119" s="11">
        <v>945.34</v>
      </c>
      <c r="F119" s="11">
        <v>923.18</v>
      </c>
      <c r="G119" s="11">
        <v>995.1</v>
      </c>
      <c r="H119" s="11">
        <v>1117.6600000000001</v>
      </c>
      <c r="I119" s="11">
        <v>1313.39</v>
      </c>
      <c r="J119" s="11">
        <v>1535.33</v>
      </c>
      <c r="K119" s="11">
        <v>1593.25</v>
      </c>
      <c r="L119" s="11">
        <v>1599.08</v>
      </c>
      <c r="M119" s="11">
        <v>1600.91</v>
      </c>
      <c r="N119" s="11">
        <v>1607.93</v>
      </c>
      <c r="O119" s="11">
        <v>1595.97</v>
      </c>
      <c r="P119" s="11">
        <v>1596.78</v>
      </c>
      <c r="Q119" s="11">
        <v>1598.98</v>
      </c>
      <c r="R119" s="11">
        <v>1595.58</v>
      </c>
      <c r="S119" s="11">
        <v>1592.7</v>
      </c>
      <c r="T119" s="11">
        <v>1587.85</v>
      </c>
      <c r="U119" s="11">
        <v>1590.55</v>
      </c>
      <c r="V119" s="11">
        <v>1594.56</v>
      </c>
      <c r="W119" s="11">
        <v>1593.97</v>
      </c>
      <c r="X119" s="11">
        <v>1592.39</v>
      </c>
      <c r="Y119" s="11">
        <v>1527.92</v>
      </c>
      <c r="Z119" s="12">
        <v>1254.46</v>
      </c>
    </row>
    <row r="120" spans="1:26" x14ac:dyDescent="0.25">
      <c r="A120" s="10">
        <v>10</v>
      </c>
      <c r="B120" s="11">
        <v>1081.32</v>
      </c>
      <c r="C120" s="11">
        <v>947.81</v>
      </c>
      <c r="D120" s="52"/>
      <c r="E120" s="11">
        <v>900.51</v>
      </c>
      <c r="F120" s="11">
        <v>708.87</v>
      </c>
      <c r="G120" s="11">
        <v>1009.68</v>
      </c>
      <c r="H120" s="11">
        <v>1173.3499999999999</v>
      </c>
      <c r="I120" s="11">
        <v>1313.95</v>
      </c>
      <c r="J120" s="11">
        <v>1516.25</v>
      </c>
      <c r="K120" s="11">
        <v>1566.19</v>
      </c>
      <c r="L120" s="11">
        <v>1594.11</v>
      </c>
      <c r="M120" s="11">
        <v>1606.82</v>
      </c>
      <c r="N120" s="11">
        <v>1604.17</v>
      </c>
      <c r="O120" s="11">
        <v>1567.61</v>
      </c>
      <c r="P120" s="11">
        <v>1568.08</v>
      </c>
      <c r="Q120" s="11">
        <v>1572.06</v>
      </c>
      <c r="R120" s="11">
        <v>1564.73</v>
      </c>
      <c r="S120" s="11">
        <v>1560.22</v>
      </c>
      <c r="T120" s="11">
        <v>1537.32</v>
      </c>
      <c r="U120" s="11">
        <v>1552.01</v>
      </c>
      <c r="V120" s="11">
        <v>1565.21</v>
      </c>
      <c r="W120" s="11">
        <v>1559.02</v>
      </c>
      <c r="X120" s="11">
        <v>1525.5</v>
      </c>
      <c r="Y120" s="11">
        <v>1372.03</v>
      </c>
      <c r="Z120" s="12">
        <v>1173.18</v>
      </c>
    </row>
    <row r="121" spans="1:26" x14ac:dyDescent="0.25">
      <c r="A121" s="10">
        <v>11</v>
      </c>
      <c r="B121" s="11">
        <v>1085.07</v>
      </c>
      <c r="C121" s="11">
        <v>1045.76</v>
      </c>
      <c r="D121" s="52"/>
      <c r="E121" s="11">
        <v>953.85</v>
      </c>
      <c r="F121" s="11">
        <v>917.6</v>
      </c>
      <c r="G121" s="11">
        <v>908.72</v>
      </c>
      <c r="H121" s="11">
        <v>1054.6199999999999</v>
      </c>
      <c r="I121" s="11">
        <v>1060.94</v>
      </c>
      <c r="J121" s="11">
        <v>1090.6099999999999</v>
      </c>
      <c r="K121" s="11">
        <v>1139.52</v>
      </c>
      <c r="L121" s="11">
        <v>1325.67</v>
      </c>
      <c r="M121" s="11">
        <v>1344.59</v>
      </c>
      <c r="N121" s="11">
        <v>1346.45</v>
      </c>
      <c r="O121" s="11">
        <v>1344.49</v>
      </c>
      <c r="P121" s="11">
        <v>1343.11</v>
      </c>
      <c r="Q121" s="11">
        <v>1341.51</v>
      </c>
      <c r="R121" s="11">
        <v>1341.12</v>
      </c>
      <c r="S121" s="11">
        <v>1341.95</v>
      </c>
      <c r="T121" s="11">
        <v>1344.08</v>
      </c>
      <c r="U121" s="11">
        <v>1355.13</v>
      </c>
      <c r="V121" s="11">
        <v>1613.2</v>
      </c>
      <c r="W121" s="11">
        <v>1543.19</v>
      </c>
      <c r="X121" s="11">
        <v>1427.47</v>
      </c>
      <c r="Y121" s="11">
        <v>1294.75</v>
      </c>
      <c r="Z121" s="12">
        <v>1169.48</v>
      </c>
    </row>
    <row r="122" spans="1:26" x14ac:dyDescent="0.25">
      <c r="A122" s="10">
        <v>12</v>
      </c>
      <c r="B122" s="11">
        <v>1056.55</v>
      </c>
      <c r="C122" s="11">
        <v>1020.54</v>
      </c>
      <c r="D122" s="52"/>
      <c r="E122" s="11">
        <v>933.13</v>
      </c>
      <c r="F122" s="11">
        <v>912.94</v>
      </c>
      <c r="G122" s="11">
        <v>899.89</v>
      </c>
      <c r="H122" s="11">
        <v>930.84</v>
      </c>
      <c r="I122" s="11">
        <v>927.12</v>
      </c>
      <c r="J122" s="11">
        <v>1020.3</v>
      </c>
      <c r="K122" s="11">
        <v>1055.5999999999999</v>
      </c>
      <c r="L122" s="11">
        <v>1173.3</v>
      </c>
      <c r="M122" s="11">
        <v>1273.95</v>
      </c>
      <c r="N122" s="11">
        <v>1281.6500000000001</v>
      </c>
      <c r="O122" s="11">
        <v>1280.29</v>
      </c>
      <c r="P122" s="11">
        <v>1248.82</v>
      </c>
      <c r="Q122" s="11">
        <v>1278.3499999999999</v>
      </c>
      <c r="R122" s="11">
        <v>1279.42</v>
      </c>
      <c r="S122" s="11">
        <v>1280.25</v>
      </c>
      <c r="T122" s="11">
        <v>1283.53</v>
      </c>
      <c r="U122" s="11">
        <v>1303.0999999999999</v>
      </c>
      <c r="V122" s="11">
        <v>1467.58</v>
      </c>
      <c r="W122" s="11">
        <v>1612.44</v>
      </c>
      <c r="X122" s="11">
        <v>1436.75</v>
      </c>
      <c r="Y122" s="11">
        <v>1284.5</v>
      </c>
      <c r="Z122" s="12">
        <v>1160.1099999999999</v>
      </c>
    </row>
    <row r="123" spans="1:26" x14ac:dyDescent="0.25">
      <c r="A123" s="10">
        <v>13</v>
      </c>
      <c r="B123" s="11">
        <v>1134.26</v>
      </c>
      <c r="C123" s="11">
        <v>1032.1500000000001</v>
      </c>
      <c r="D123" s="52"/>
      <c r="E123" s="11">
        <v>916.11</v>
      </c>
      <c r="F123" s="11">
        <v>900.68</v>
      </c>
      <c r="G123" s="11">
        <v>927.32</v>
      </c>
      <c r="H123" s="11">
        <v>1114.43</v>
      </c>
      <c r="I123" s="11">
        <v>1170.99</v>
      </c>
      <c r="J123" s="11">
        <v>1492.32</v>
      </c>
      <c r="K123" s="11">
        <v>1510.73</v>
      </c>
      <c r="L123" s="11">
        <v>1551.44</v>
      </c>
      <c r="M123" s="11">
        <v>1586.62</v>
      </c>
      <c r="N123" s="11">
        <v>1595.56</v>
      </c>
      <c r="O123" s="11">
        <v>1535.27</v>
      </c>
      <c r="P123" s="11">
        <v>1532.85</v>
      </c>
      <c r="Q123" s="11">
        <v>1523.31</v>
      </c>
      <c r="R123" s="11">
        <v>1508.79</v>
      </c>
      <c r="S123" s="11">
        <v>1510.05</v>
      </c>
      <c r="T123" s="11">
        <v>1508.42</v>
      </c>
      <c r="U123" s="11">
        <v>1514.99</v>
      </c>
      <c r="V123" s="11">
        <v>1551.09</v>
      </c>
      <c r="W123" s="11">
        <v>1538.45</v>
      </c>
      <c r="X123" s="11">
        <v>1500.85</v>
      </c>
      <c r="Y123" s="11">
        <v>1459.12</v>
      </c>
      <c r="Z123" s="12">
        <v>1229.55</v>
      </c>
    </row>
    <row r="124" spans="1:26" x14ac:dyDescent="0.25">
      <c r="A124" s="10">
        <v>14</v>
      </c>
      <c r="B124" s="11">
        <v>1058.3</v>
      </c>
      <c r="C124" s="11">
        <v>928.05</v>
      </c>
      <c r="D124" s="52"/>
      <c r="E124" s="11">
        <v>915.57</v>
      </c>
      <c r="F124" s="11">
        <v>908.78</v>
      </c>
      <c r="G124" s="11">
        <v>926.15</v>
      </c>
      <c r="H124" s="11">
        <v>1079.73</v>
      </c>
      <c r="I124" s="11">
        <v>1212.6300000000001</v>
      </c>
      <c r="J124" s="11">
        <v>1424.16</v>
      </c>
      <c r="K124" s="11">
        <v>1492.03</v>
      </c>
      <c r="L124" s="11">
        <v>1549.82</v>
      </c>
      <c r="M124" s="11">
        <v>1554.26</v>
      </c>
      <c r="N124" s="11">
        <v>1526.59</v>
      </c>
      <c r="O124" s="11">
        <v>1447.5</v>
      </c>
      <c r="P124" s="11">
        <v>1450.02</v>
      </c>
      <c r="Q124" s="11">
        <v>1476.78</v>
      </c>
      <c r="R124" s="11">
        <v>1440.15</v>
      </c>
      <c r="S124" s="11">
        <v>1418.82</v>
      </c>
      <c r="T124" s="11">
        <v>1419.02</v>
      </c>
      <c r="U124" s="11">
        <v>1449.65</v>
      </c>
      <c r="V124" s="11">
        <v>1526.34</v>
      </c>
      <c r="W124" s="11">
        <v>1452.65</v>
      </c>
      <c r="X124" s="11">
        <v>1439.37</v>
      </c>
      <c r="Y124" s="11">
        <v>1413.07</v>
      </c>
      <c r="Z124" s="12">
        <v>1242.76</v>
      </c>
    </row>
    <row r="125" spans="1:26" x14ac:dyDescent="0.25">
      <c r="A125" s="10">
        <v>15</v>
      </c>
      <c r="B125" s="11">
        <v>1035.95</v>
      </c>
      <c r="C125" s="11">
        <v>922.69</v>
      </c>
      <c r="D125" s="52"/>
      <c r="E125" s="11">
        <v>908.62</v>
      </c>
      <c r="F125" s="11">
        <v>899.4</v>
      </c>
      <c r="G125" s="11">
        <v>937.77</v>
      </c>
      <c r="H125" s="11">
        <v>1095.45</v>
      </c>
      <c r="I125" s="11">
        <v>1204.25</v>
      </c>
      <c r="J125" s="11">
        <v>1479.6</v>
      </c>
      <c r="K125" s="11">
        <v>1515.89</v>
      </c>
      <c r="L125" s="11">
        <v>1569.08</v>
      </c>
      <c r="M125" s="11">
        <v>1582.11</v>
      </c>
      <c r="N125" s="11">
        <v>1568.6</v>
      </c>
      <c r="O125" s="11">
        <v>1527.33</v>
      </c>
      <c r="P125" s="11">
        <v>1526.68</v>
      </c>
      <c r="Q125" s="11">
        <v>1519.73</v>
      </c>
      <c r="R125" s="11">
        <v>1513.84</v>
      </c>
      <c r="S125" s="11">
        <v>1509.01</v>
      </c>
      <c r="T125" s="11">
        <v>1505.92</v>
      </c>
      <c r="U125" s="11">
        <v>1524.33</v>
      </c>
      <c r="V125" s="11">
        <v>1537.67</v>
      </c>
      <c r="W125" s="11">
        <v>1525.14</v>
      </c>
      <c r="X125" s="11">
        <v>1480.47</v>
      </c>
      <c r="Y125" s="11">
        <v>1444.95</v>
      </c>
      <c r="Z125" s="12">
        <v>1278.81</v>
      </c>
    </row>
    <row r="126" spans="1:26" x14ac:dyDescent="0.25">
      <c r="A126" s="10">
        <v>16</v>
      </c>
      <c r="B126" s="11">
        <v>1079.25</v>
      </c>
      <c r="C126" s="11">
        <v>948.69</v>
      </c>
      <c r="D126" s="52"/>
      <c r="E126" s="11">
        <v>914.7</v>
      </c>
      <c r="F126" s="11">
        <v>912.53</v>
      </c>
      <c r="G126" s="11">
        <v>943.97</v>
      </c>
      <c r="H126" s="11">
        <v>1098.06</v>
      </c>
      <c r="I126" s="11">
        <v>1200.58</v>
      </c>
      <c r="J126" s="11">
        <v>1507.09</v>
      </c>
      <c r="K126" s="11">
        <v>1517.3</v>
      </c>
      <c r="L126" s="11">
        <v>1557.54</v>
      </c>
      <c r="M126" s="11">
        <v>1560.22</v>
      </c>
      <c r="N126" s="11">
        <v>1538.45</v>
      </c>
      <c r="O126" s="11">
        <v>1514.31</v>
      </c>
      <c r="P126" s="11">
        <v>1528.69</v>
      </c>
      <c r="Q126" s="11">
        <v>1521.42</v>
      </c>
      <c r="R126" s="11">
        <v>1515.25</v>
      </c>
      <c r="S126" s="11">
        <v>1514.8</v>
      </c>
      <c r="T126" s="11">
        <v>1515.27</v>
      </c>
      <c r="U126" s="11">
        <v>1531.74</v>
      </c>
      <c r="V126" s="11">
        <v>1580.17</v>
      </c>
      <c r="W126" s="11">
        <v>1535.22</v>
      </c>
      <c r="X126" s="11">
        <v>1505.57</v>
      </c>
      <c r="Y126" s="11">
        <v>1457.81</v>
      </c>
      <c r="Z126" s="12">
        <v>1272.07</v>
      </c>
    </row>
    <row r="127" spans="1:26" x14ac:dyDescent="0.25">
      <c r="A127" s="10">
        <v>17</v>
      </c>
      <c r="B127" s="11">
        <v>1070.22</v>
      </c>
      <c r="C127" s="11">
        <v>975.08</v>
      </c>
      <c r="D127" s="52"/>
      <c r="E127" s="11">
        <v>922.48</v>
      </c>
      <c r="F127" s="11">
        <v>886.23</v>
      </c>
      <c r="G127" s="11">
        <v>940.99</v>
      </c>
      <c r="H127" s="11">
        <v>1041.92</v>
      </c>
      <c r="I127" s="11">
        <v>1176.17</v>
      </c>
      <c r="J127" s="11">
        <v>1486.93</v>
      </c>
      <c r="K127" s="11">
        <v>1493.9</v>
      </c>
      <c r="L127" s="11">
        <v>1522.98</v>
      </c>
      <c r="M127" s="11">
        <v>1532.87</v>
      </c>
      <c r="N127" s="11">
        <v>1517.6</v>
      </c>
      <c r="O127" s="11">
        <v>1491.6</v>
      </c>
      <c r="P127" s="11">
        <v>1494.45</v>
      </c>
      <c r="Q127" s="11">
        <v>1504.28</v>
      </c>
      <c r="R127" s="11">
        <v>1493.74</v>
      </c>
      <c r="S127" s="11">
        <v>1491.68</v>
      </c>
      <c r="T127" s="11">
        <v>1493.1</v>
      </c>
      <c r="U127" s="11">
        <v>1497.6</v>
      </c>
      <c r="V127" s="11">
        <v>1519.94</v>
      </c>
      <c r="W127" s="11">
        <v>1505.27</v>
      </c>
      <c r="X127" s="11">
        <v>1483.83</v>
      </c>
      <c r="Y127" s="11">
        <v>1458.97</v>
      </c>
      <c r="Z127" s="12">
        <v>1338.87</v>
      </c>
    </row>
    <row r="128" spans="1:26" x14ac:dyDescent="0.25">
      <c r="A128" s="10">
        <v>18</v>
      </c>
      <c r="B128" s="11">
        <v>1109.3499999999999</v>
      </c>
      <c r="C128" s="11">
        <v>1020.39</v>
      </c>
      <c r="D128" s="52"/>
      <c r="E128" s="11">
        <v>948.35</v>
      </c>
      <c r="F128" s="11">
        <v>908.06</v>
      </c>
      <c r="G128" s="11">
        <v>909.74</v>
      </c>
      <c r="H128" s="11">
        <v>963.78</v>
      </c>
      <c r="I128" s="11">
        <v>1012.24</v>
      </c>
      <c r="J128" s="11">
        <v>1097.5999999999999</v>
      </c>
      <c r="K128" s="11">
        <v>1142.06</v>
      </c>
      <c r="L128" s="11">
        <v>1179.26</v>
      </c>
      <c r="M128" s="11">
        <v>1256.8599999999999</v>
      </c>
      <c r="N128" s="11">
        <v>1292.6400000000001</v>
      </c>
      <c r="O128" s="11">
        <v>1252.42</v>
      </c>
      <c r="P128" s="11">
        <v>1179.27</v>
      </c>
      <c r="Q128" s="11">
        <v>1178.6300000000001</v>
      </c>
      <c r="R128" s="11">
        <v>1181.17</v>
      </c>
      <c r="S128" s="11">
        <v>1196.29</v>
      </c>
      <c r="T128" s="11">
        <v>1237.58</v>
      </c>
      <c r="U128" s="11">
        <v>1283.69</v>
      </c>
      <c r="V128" s="11">
        <v>1330.07</v>
      </c>
      <c r="W128" s="11">
        <v>1328.49</v>
      </c>
      <c r="X128" s="11">
        <v>1278.52</v>
      </c>
      <c r="Y128" s="11">
        <v>1171.3</v>
      </c>
      <c r="Z128" s="12">
        <v>1036.8900000000001</v>
      </c>
    </row>
    <row r="129" spans="1:26" x14ac:dyDescent="0.25">
      <c r="A129" s="10">
        <v>19</v>
      </c>
      <c r="B129" s="11">
        <v>983.82</v>
      </c>
      <c r="C129" s="11">
        <v>942.25</v>
      </c>
      <c r="D129" s="52"/>
      <c r="E129" s="11">
        <v>854.74</v>
      </c>
      <c r="F129" s="11">
        <v>766.28</v>
      </c>
      <c r="G129" s="11">
        <v>757.47</v>
      </c>
      <c r="H129" s="11">
        <v>800.39</v>
      </c>
      <c r="I129" s="11">
        <v>747.78</v>
      </c>
      <c r="J129" s="11">
        <v>871.79</v>
      </c>
      <c r="K129" s="11">
        <v>939.17</v>
      </c>
      <c r="L129" s="11">
        <v>989.45</v>
      </c>
      <c r="M129" s="11">
        <v>1005.23</v>
      </c>
      <c r="N129" s="11">
        <v>1029.43</v>
      </c>
      <c r="O129" s="11">
        <v>1004.81</v>
      </c>
      <c r="P129" s="11">
        <v>1002.96</v>
      </c>
      <c r="Q129" s="11">
        <v>1002.62</v>
      </c>
      <c r="R129" s="11">
        <v>1005.18</v>
      </c>
      <c r="S129" s="11">
        <v>1005.78</v>
      </c>
      <c r="T129" s="11">
        <v>1101</v>
      </c>
      <c r="U129" s="11">
        <v>1227.47</v>
      </c>
      <c r="V129" s="11">
        <v>1287.76</v>
      </c>
      <c r="W129" s="11">
        <v>1266.8599999999999</v>
      </c>
      <c r="X129" s="11">
        <v>1188.68</v>
      </c>
      <c r="Y129" s="11">
        <v>1004.22</v>
      </c>
      <c r="Z129" s="12">
        <v>964.44</v>
      </c>
    </row>
    <row r="130" spans="1:26" x14ac:dyDescent="0.25">
      <c r="A130" s="10">
        <v>20</v>
      </c>
      <c r="B130" s="11">
        <v>972.75</v>
      </c>
      <c r="C130" s="11">
        <v>834.99</v>
      </c>
      <c r="D130" s="52"/>
      <c r="E130" s="11">
        <v>11.44</v>
      </c>
      <c r="F130" s="11">
        <v>12.48</v>
      </c>
      <c r="G130" s="11">
        <v>12.7</v>
      </c>
      <c r="H130" s="11">
        <v>14.91</v>
      </c>
      <c r="I130" s="11">
        <v>994.47</v>
      </c>
      <c r="J130" s="11">
        <v>1144.4000000000001</v>
      </c>
      <c r="K130" s="11">
        <v>1292.97</v>
      </c>
      <c r="L130" s="11">
        <v>1294.32</v>
      </c>
      <c r="M130" s="11">
        <v>1314.62</v>
      </c>
      <c r="N130" s="11">
        <v>1324.23</v>
      </c>
      <c r="O130" s="11">
        <v>1292.1199999999999</v>
      </c>
      <c r="P130" s="11">
        <v>1293.01</v>
      </c>
      <c r="Q130" s="11">
        <v>1294.44</v>
      </c>
      <c r="R130" s="11">
        <v>1292.24</v>
      </c>
      <c r="S130" s="11">
        <v>1291.9100000000001</v>
      </c>
      <c r="T130" s="11">
        <v>1290.01</v>
      </c>
      <c r="U130" s="11">
        <v>1293.79</v>
      </c>
      <c r="V130" s="11">
        <v>1330.16</v>
      </c>
      <c r="W130" s="11">
        <v>1319.01</v>
      </c>
      <c r="X130" s="11">
        <v>1289.5</v>
      </c>
      <c r="Y130" s="11">
        <v>1182.3599999999999</v>
      </c>
      <c r="Z130" s="12">
        <v>978.7</v>
      </c>
    </row>
    <row r="131" spans="1:26" x14ac:dyDescent="0.25">
      <c r="A131" s="10">
        <v>21</v>
      </c>
      <c r="B131" s="11">
        <v>926.6</v>
      </c>
      <c r="C131" s="11">
        <v>832.27</v>
      </c>
      <c r="D131" s="52"/>
      <c r="E131" s="11">
        <v>11.39</v>
      </c>
      <c r="F131" s="11">
        <v>12.68</v>
      </c>
      <c r="G131" s="11">
        <v>11.58</v>
      </c>
      <c r="H131" s="11">
        <v>927.9</v>
      </c>
      <c r="I131" s="11">
        <v>1056.8800000000001</v>
      </c>
      <c r="J131" s="11">
        <v>1279.44</v>
      </c>
      <c r="K131" s="11">
        <v>1404.86</v>
      </c>
      <c r="L131" s="11">
        <v>1400.97</v>
      </c>
      <c r="M131" s="11">
        <v>1392.2</v>
      </c>
      <c r="N131" s="11">
        <v>1402.71</v>
      </c>
      <c r="O131" s="11">
        <v>1346.53</v>
      </c>
      <c r="P131" s="11">
        <v>1347.09</v>
      </c>
      <c r="Q131" s="11">
        <v>1344.83</v>
      </c>
      <c r="R131" s="11">
        <v>1344.39</v>
      </c>
      <c r="S131" s="11">
        <v>1344.57</v>
      </c>
      <c r="T131" s="11">
        <v>1346.96</v>
      </c>
      <c r="U131" s="11">
        <v>1349.16</v>
      </c>
      <c r="V131" s="11">
        <v>1347.54</v>
      </c>
      <c r="W131" s="11">
        <v>1346.23</v>
      </c>
      <c r="X131" s="11">
        <v>1295.1500000000001</v>
      </c>
      <c r="Y131" s="11">
        <v>1187.21</v>
      </c>
      <c r="Z131" s="12">
        <v>1014.71</v>
      </c>
    </row>
    <row r="132" spans="1:26" x14ac:dyDescent="0.25">
      <c r="A132" s="10">
        <v>22</v>
      </c>
      <c r="B132" s="11">
        <v>837.3</v>
      </c>
      <c r="C132" s="11">
        <v>704.74</v>
      </c>
      <c r="D132" s="52"/>
      <c r="E132" s="11">
        <v>10.9</v>
      </c>
      <c r="F132" s="11">
        <v>11.03</v>
      </c>
      <c r="G132" s="11">
        <v>11.11</v>
      </c>
      <c r="H132" s="11">
        <v>900.65</v>
      </c>
      <c r="I132" s="11">
        <v>1047.5</v>
      </c>
      <c r="J132" s="11">
        <v>1209.8</v>
      </c>
      <c r="K132" s="11">
        <v>1389.41</v>
      </c>
      <c r="L132" s="11">
        <v>1381.97</v>
      </c>
      <c r="M132" s="11">
        <v>1389.14</v>
      </c>
      <c r="N132" s="11">
        <v>1382.22</v>
      </c>
      <c r="O132" s="11">
        <v>1324.27</v>
      </c>
      <c r="P132" s="11">
        <v>1335.26</v>
      </c>
      <c r="Q132" s="11">
        <v>1313.41</v>
      </c>
      <c r="R132" s="11">
        <v>1313.44</v>
      </c>
      <c r="S132" s="11">
        <v>1311.17</v>
      </c>
      <c r="T132" s="11">
        <v>1313.19</v>
      </c>
      <c r="U132" s="11">
        <v>1315.1</v>
      </c>
      <c r="V132" s="11">
        <v>1315.22</v>
      </c>
      <c r="W132" s="11">
        <v>1311.31</v>
      </c>
      <c r="X132" s="11">
        <v>1191.3800000000001</v>
      </c>
      <c r="Y132" s="11">
        <v>1070.77</v>
      </c>
      <c r="Z132" s="12">
        <v>908.09</v>
      </c>
    </row>
    <row r="133" spans="1:26" x14ac:dyDescent="0.25">
      <c r="A133" s="10">
        <v>23</v>
      </c>
      <c r="B133" s="11">
        <v>886.95</v>
      </c>
      <c r="C133" s="11">
        <v>796.24</v>
      </c>
      <c r="D133" s="52"/>
      <c r="E133" s="11">
        <v>736.52</v>
      </c>
      <c r="F133" s="11">
        <v>11.3</v>
      </c>
      <c r="G133" s="11">
        <v>11.58</v>
      </c>
      <c r="H133" s="11">
        <v>907.37</v>
      </c>
      <c r="I133" s="11">
        <v>1022.51</v>
      </c>
      <c r="J133" s="11">
        <v>1105.6600000000001</v>
      </c>
      <c r="K133" s="11">
        <v>1302.24</v>
      </c>
      <c r="L133" s="11">
        <v>1316.92</v>
      </c>
      <c r="M133" s="11">
        <v>1311.15</v>
      </c>
      <c r="N133" s="11">
        <v>1303.2</v>
      </c>
      <c r="O133" s="11">
        <v>1299.3599999999999</v>
      </c>
      <c r="P133" s="11">
        <v>1300.26</v>
      </c>
      <c r="Q133" s="11">
        <v>1298.2</v>
      </c>
      <c r="R133" s="11">
        <v>1297.95</v>
      </c>
      <c r="S133" s="11">
        <v>1297.49</v>
      </c>
      <c r="T133" s="11">
        <v>1299.3399999999999</v>
      </c>
      <c r="U133" s="11">
        <v>1302.25</v>
      </c>
      <c r="V133" s="11">
        <v>1301.4000000000001</v>
      </c>
      <c r="W133" s="11">
        <v>1297.24</v>
      </c>
      <c r="X133" s="11">
        <v>1201.43</v>
      </c>
      <c r="Y133" s="11">
        <v>1096.2</v>
      </c>
      <c r="Z133" s="12">
        <v>952.71</v>
      </c>
    </row>
    <row r="134" spans="1:26" x14ac:dyDescent="0.25">
      <c r="A134" s="10">
        <v>24</v>
      </c>
      <c r="B134" s="11">
        <v>952.09</v>
      </c>
      <c r="C134" s="11">
        <v>873.06</v>
      </c>
      <c r="D134" s="52"/>
      <c r="E134" s="11">
        <v>819.48</v>
      </c>
      <c r="F134" s="11">
        <v>804.71</v>
      </c>
      <c r="G134" s="11">
        <v>845.79</v>
      </c>
      <c r="H134" s="11">
        <v>984.94</v>
      </c>
      <c r="I134" s="11">
        <v>1098.07</v>
      </c>
      <c r="J134" s="11">
        <v>1339.91</v>
      </c>
      <c r="K134" s="11">
        <v>1417.21</v>
      </c>
      <c r="L134" s="11">
        <v>1409.26</v>
      </c>
      <c r="M134" s="11">
        <v>1407.43</v>
      </c>
      <c r="N134" s="11">
        <v>1403.22</v>
      </c>
      <c r="O134" s="11">
        <v>1398.17</v>
      </c>
      <c r="P134" s="11">
        <v>1399.03</v>
      </c>
      <c r="Q134" s="11">
        <v>1396.09</v>
      </c>
      <c r="R134" s="11">
        <v>1397.75</v>
      </c>
      <c r="S134" s="11">
        <v>1397.96</v>
      </c>
      <c r="T134" s="11">
        <v>1399.61</v>
      </c>
      <c r="U134" s="11">
        <v>1402.29</v>
      </c>
      <c r="V134" s="11">
        <v>1399.92</v>
      </c>
      <c r="W134" s="11">
        <v>1402.36</v>
      </c>
      <c r="X134" s="11">
        <v>1386.68</v>
      </c>
      <c r="Y134" s="11">
        <v>1253.3599999999999</v>
      </c>
      <c r="Z134" s="12">
        <v>1064.73</v>
      </c>
    </row>
    <row r="135" spans="1:26" x14ac:dyDescent="0.25">
      <c r="A135" s="10">
        <v>25</v>
      </c>
      <c r="B135" s="11">
        <v>979.69</v>
      </c>
      <c r="C135" s="11">
        <v>886.17</v>
      </c>
      <c r="D135" s="52"/>
      <c r="E135" s="11">
        <v>852.53</v>
      </c>
      <c r="F135" s="11">
        <v>843.77</v>
      </c>
      <c r="G135" s="11">
        <v>851.07</v>
      </c>
      <c r="H135" s="11">
        <v>878.14</v>
      </c>
      <c r="I135" s="11">
        <v>878.33</v>
      </c>
      <c r="J135" s="11">
        <v>902.49</v>
      </c>
      <c r="K135" s="11">
        <v>1088.8599999999999</v>
      </c>
      <c r="L135" s="11">
        <v>1241.6099999999999</v>
      </c>
      <c r="M135" s="11">
        <v>1244.68</v>
      </c>
      <c r="N135" s="11">
        <v>1244.26</v>
      </c>
      <c r="O135" s="11">
        <v>1242.6099999999999</v>
      </c>
      <c r="P135" s="11">
        <v>1242.22</v>
      </c>
      <c r="Q135" s="11">
        <v>1240.3900000000001</v>
      </c>
      <c r="R135" s="11">
        <v>1241.71</v>
      </c>
      <c r="S135" s="11">
        <v>1244.4000000000001</v>
      </c>
      <c r="T135" s="11">
        <v>1248.49</v>
      </c>
      <c r="U135" s="11">
        <v>1285.72</v>
      </c>
      <c r="V135" s="11">
        <v>1307.81</v>
      </c>
      <c r="W135" s="11">
        <v>1285.95</v>
      </c>
      <c r="X135" s="11">
        <v>1238.94</v>
      </c>
      <c r="Y135" s="11">
        <v>1119.8900000000001</v>
      </c>
      <c r="Z135" s="12">
        <v>892</v>
      </c>
    </row>
    <row r="136" spans="1:26" x14ac:dyDescent="0.25">
      <c r="A136" s="10">
        <v>26</v>
      </c>
      <c r="B136" s="11">
        <v>866.42</v>
      </c>
      <c r="C136" s="11">
        <v>841.56</v>
      </c>
      <c r="D136" s="11">
        <f>C136</f>
        <v>841.56</v>
      </c>
      <c r="E136" s="11">
        <v>794.46</v>
      </c>
      <c r="F136" s="11">
        <v>11.27</v>
      </c>
      <c r="G136" s="11">
        <v>11.32</v>
      </c>
      <c r="H136" s="11">
        <v>11.35</v>
      </c>
      <c r="I136" s="11">
        <v>24.4</v>
      </c>
      <c r="J136" s="11">
        <v>586.16999999999996</v>
      </c>
      <c r="K136" s="11">
        <v>887.87</v>
      </c>
      <c r="L136" s="11">
        <v>1016.6</v>
      </c>
      <c r="M136" s="11">
        <v>1111.92</v>
      </c>
      <c r="N136" s="11">
        <v>1112.03</v>
      </c>
      <c r="O136" s="11">
        <v>1111.08</v>
      </c>
      <c r="P136" s="11">
        <v>1059.42</v>
      </c>
      <c r="Q136" s="11">
        <v>1058.3800000000001</v>
      </c>
      <c r="R136" s="11">
        <v>1112.31</v>
      </c>
      <c r="S136" s="11">
        <v>1116.77</v>
      </c>
      <c r="T136" s="11">
        <v>1202.8399999999999</v>
      </c>
      <c r="U136" s="11">
        <v>1261</v>
      </c>
      <c r="V136" s="11">
        <v>1266.8800000000001</v>
      </c>
      <c r="W136" s="11">
        <v>1231.46</v>
      </c>
      <c r="X136" s="11">
        <v>1120.3399999999999</v>
      </c>
      <c r="Y136" s="11">
        <v>988.12</v>
      </c>
      <c r="Z136" s="12">
        <v>836.31</v>
      </c>
    </row>
    <row r="137" spans="1:26" x14ac:dyDescent="0.25">
      <c r="A137" s="10">
        <v>27</v>
      </c>
      <c r="B137" s="11">
        <v>858.95</v>
      </c>
      <c r="C137" s="11">
        <v>783.92</v>
      </c>
      <c r="D137" s="52"/>
      <c r="E137" s="11">
        <v>292.75</v>
      </c>
      <c r="F137" s="11">
        <v>32.119999999999997</v>
      </c>
      <c r="G137" s="11">
        <v>43.38</v>
      </c>
      <c r="H137" s="11">
        <v>916.24</v>
      </c>
      <c r="I137" s="11">
        <v>1066.24</v>
      </c>
      <c r="J137" s="11">
        <v>1155.99</v>
      </c>
      <c r="K137" s="11">
        <v>1301.44</v>
      </c>
      <c r="L137" s="11">
        <v>1327.49</v>
      </c>
      <c r="M137" s="11">
        <v>1370.02</v>
      </c>
      <c r="N137" s="11">
        <v>1331.79</v>
      </c>
      <c r="O137" s="11">
        <v>1293.29</v>
      </c>
      <c r="P137" s="11">
        <v>1291.8800000000001</v>
      </c>
      <c r="Q137" s="11">
        <v>1292.8699999999999</v>
      </c>
      <c r="R137" s="11">
        <v>1291.24</v>
      </c>
      <c r="S137" s="11">
        <v>1294.69</v>
      </c>
      <c r="T137" s="11">
        <v>1290.4000000000001</v>
      </c>
      <c r="U137" s="11">
        <v>1308.23</v>
      </c>
      <c r="V137" s="11">
        <v>1309.1300000000001</v>
      </c>
      <c r="W137" s="11">
        <v>1284.1600000000001</v>
      </c>
      <c r="X137" s="11">
        <v>1133.76</v>
      </c>
      <c r="Y137" s="11">
        <v>1056.27</v>
      </c>
      <c r="Z137" s="12">
        <v>880.72</v>
      </c>
    </row>
    <row r="138" spans="1:26" x14ac:dyDescent="0.25">
      <c r="A138" s="10">
        <v>28</v>
      </c>
      <c r="B138" s="11">
        <v>906.8</v>
      </c>
      <c r="C138" s="11">
        <v>881.01</v>
      </c>
      <c r="D138" s="52"/>
      <c r="E138" s="11">
        <v>786.74</v>
      </c>
      <c r="F138" s="11">
        <v>32.299999999999997</v>
      </c>
      <c r="G138" s="11">
        <v>864.21</v>
      </c>
      <c r="H138" s="11">
        <v>1012.3</v>
      </c>
      <c r="I138" s="11">
        <v>1054.27</v>
      </c>
      <c r="J138" s="11">
        <v>1230.18</v>
      </c>
      <c r="K138" s="11">
        <v>1232.58</v>
      </c>
      <c r="L138" s="11">
        <v>1235.68</v>
      </c>
      <c r="M138" s="11">
        <v>1269.7</v>
      </c>
      <c r="N138" s="11">
        <v>1236.05</v>
      </c>
      <c r="O138" s="11">
        <v>1232.44</v>
      </c>
      <c r="P138" s="11">
        <v>1234.07</v>
      </c>
      <c r="Q138" s="11">
        <v>1236.57</v>
      </c>
      <c r="R138" s="11">
        <v>1235.04</v>
      </c>
      <c r="S138" s="11">
        <v>1234.94</v>
      </c>
      <c r="T138" s="11">
        <v>1245.7</v>
      </c>
      <c r="U138" s="11">
        <v>1286.07</v>
      </c>
      <c r="V138" s="11">
        <v>1287.54</v>
      </c>
      <c r="W138" s="11">
        <v>1228.17</v>
      </c>
      <c r="X138" s="11">
        <v>1203.51</v>
      </c>
      <c r="Y138" s="11">
        <v>1077.58</v>
      </c>
      <c r="Z138" s="12">
        <v>907.67</v>
      </c>
    </row>
    <row r="139" spans="1:26" x14ac:dyDescent="0.25">
      <c r="A139" s="10">
        <v>29</v>
      </c>
      <c r="B139" s="11">
        <v>902.06</v>
      </c>
      <c r="C139" s="11">
        <v>784.82</v>
      </c>
      <c r="D139" s="52"/>
      <c r="E139" s="11">
        <v>649.29999999999995</v>
      </c>
      <c r="F139" s="11">
        <v>11.2</v>
      </c>
      <c r="G139" s="11">
        <v>319.56</v>
      </c>
      <c r="H139" s="11">
        <v>961.7</v>
      </c>
      <c r="I139" s="11">
        <v>1030.83</v>
      </c>
      <c r="J139" s="11">
        <v>1246.17</v>
      </c>
      <c r="K139" s="11">
        <v>1259.4000000000001</v>
      </c>
      <c r="L139" s="11">
        <v>1258.6099999999999</v>
      </c>
      <c r="M139" s="11">
        <v>1263.21</v>
      </c>
      <c r="N139" s="11">
        <v>1256.5899999999999</v>
      </c>
      <c r="O139" s="11">
        <v>1254.8599999999999</v>
      </c>
      <c r="P139" s="11">
        <v>1255.47</v>
      </c>
      <c r="Q139" s="11">
        <v>1256.8699999999999</v>
      </c>
      <c r="R139" s="11">
        <v>1256.1500000000001</v>
      </c>
      <c r="S139" s="11">
        <v>1260.58</v>
      </c>
      <c r="T139" s="11">
        <v>1258.31</v>
      </c>
      <c r="U139" s="11">
        <v>1349.72</v>
      </c>
      <c r="V139" s="11">
        <v>1323.54</v>
      </c>
      <c r="W139" s="11">
        <v>1251.67</v>
      </c>
      <c r="X139" s="11">
        <v>1239.31</v>
      </c>
      <c r="Y139" s="11">
        <v>1171.1199999999999</v>
      </c>
      <c r="Z139" s="12">
        <v>918.08</v>
      </c>
    </row>
    <row r="140" spans="1:26" x14ac:dyDescent="0.25">
      <c r="A140" s="10">
        <v>30</v>
      </c>
      <c r="B140" s="11">
        <v>898.74</v>
      </c>
      <c r="C140" s="11">
        <v>874.88</v>
      </c>
      <c r="D140" s="52"/>
      <c r="E140" s="11">
        <v>807.13</v>
      </c>
      <c r="F140" s="11">
        <v>842.16</v>
      </c>
      <c r="G140" s="11">
        <v>848.48</v>
      </c>
      <c r="H140" s="11">
        <v>947.66</v>
      </c>
      <c r="I140" s="11">
        <v>1057.9100000000001</v>
      </c>
      <c r="J140" s="11">
        <v>1277.7</v>
      </c>
      <c r="K140" s="11">
        <v>1415</v>
      </c>
      <c r="L140" s="11">
        <v>1417.03</v>
      </c>
      <c r="M140" s="11">
        <v>1422.5</v>
      </c>
      <c r="N140" s="11">
        <v>1416.01</v>
      </c>
      <c r="O140" s="11">
        <v>1413.24</v>
      </c>
      <c r="P140" s="11">
        <v>1414.18</v>
      </c>
      <c r="Q140" s="11">
        <v>1415.48</v>
      </c>
      <c r="R140" s="11">
        <v>1414.79</v>
      </c>
      <c r="S140" s="11">
        <v>1419.81</v>
      </c>
      <c r="T140" s="11">
        <v>1418.19</v>
      </c>
      <c r="U140" s="11">
        <v>1421.43</v>
      </c>
      <c r="V140" s="11">
        <v>1419.21</v>
      </c>
      <c r="W140" s="11">
        <v>1411.33</v>
      </c>
      <c r="X140" s="11">
        <v>1330.32</v>
      </c>
      <c r="Y140" s="11">
        <v>1120.3699999999999</v>
      </c>
      <c r="Z140" s="12">
        <v>903.79</v>
      </c>
    </row>
    <row r="141" spans="1:26" x14ac:dyDescent="0.25">
      <c r="A141" s="10">
        <v>31</v>
      </c>
      <c r="B141" s="11">
        <v>939.24</v>
      </c>
      <c r="C141" s="11">
        <v>922.6</v>
      </c>
      <c r="D141" s="52"/>
      <c r="E141" s="11">
        <v>913.17</v>
      </c>
      <c r="F141" s="11">
        <v>911.58</v>
      </c>
      <c r="G141" s="11">
        <v>927.74</v>
      </c>
      <c r="H141" s="11">
        <v>1031.02</v>
      </c>
      <c r="I141" s="11">
        <v>1101.3399999999999</v>
      </c>
      <c r="J141" s="11">
        <v>1348.35</v>
      </c>
      <c r="K141" s="11">
        <v>1389.01</v>
      </c>
      <c r="L141" s="11">
        <v>1390.61</v>
      </c>
      <c r="M141" s="11">
        <v>1396.5</v>
      </c>
      <c r="N141" s="11">
        <v>1389.35</v>
      </c>
      <c r="O141" s="11">
        <v>1386.71</v>
      </c>
      <c r="P141" s="11">
        <v>1386.2</v>
      </c>
      <c r="Q141" s="11">
        <v>1387.99</v>
      </c>
      <c r="R141" s="11">
        <v>1389.66</v>
      </c>
      <c r="S141" s="11">
        <v>1394.74</v>
      </c>
      <c r="T141" s="11">
        <v>1396.17</v>
      </c>
      <c r="U141" s="11">
        <v>1424.57</v>
      </c>
      <c r="V141" s="11">
        <v>1452.44</v>
      </c>
      <c r="W141" s="11">
        <v>1401.36</v>
      </c>
      <c r="X141" s="11">
        <v>1385.84</v>
      </c>
      <c r="Y141" s="11">
        <v>1259.99</v>
      </c>
      <c r="Z141" s="12">
        <v>973.58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408279.79300000001</v>
      </c>
      <c r="N148" s="21">
        <v>408279.79300000001</v>
      </c>
      <c r="O148" s="21">
        <v>408279.79300000001</v>
      </c>
      <c r="P148" s="21">
        <v>408279.79300000001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16"/>
      <c r="B150" s="2"/>
      <c r="C150" s="2"/>
      <c r="D150" s="23"/>
      <c r="E150" s="2"/>
      <c r="F150" s="2"/>
      <c r="G150" s="2"/>
      <c r="H150" s="2"/>
      <c r="I150" s="2"/>
      <c r="J150" s="58" t="s">
        <v>53</v>
      </c>
      <c r="K150" s="58"/>
      <c r="L150" s="58"/>
      <c r="M150" s="58"/>
      <c r="N150" s="58"/>
      <c r="O150" s="58"/>
      <c r="P150" s="58"/>
      <c r="Q150" s="58"/>
    </row>
    <row r="151" spans="1:18" x14ac:dyDescent="0.25">
      <c r="A151" s="16"/>
      <c r="B151" s="2"/>
      <c r="C151" s="2"/>
      <c r="E151" s="2"/>
      <c r="F151" s="2"/>
      <c r="G151" s="2"/>
      <c r="H151" s="2"/>
      <c r="I151" s="2"/>
      <c r="J151" s="58"/>
      <c r="K151" s="58"/>
      <c r="L151" s="58"/>
      <c r="M151" s="58"/>
      <c r="N151" s="58"/>
      <c r="O151" s="58"/>
      <c r="P151" s="58"/>
      <c r="Q151" s="58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2" t="s">
        <v>37</v>
      </c>
      <c r="N153" s="43" t="s">
        <v>38</v>
      </c>
      <c r="O153" s="43" t="s">
        <v>39</v>
      </c>
      <c r="P153" s="44" t="s">
        <v>40</v>
      </c>
      <c r="Q153" s="2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5">
        <v>446315.6</v>
      </c>
      <c r="N154" s="46">
        <v>847448.2</v>
      </c>
      <c r="O154" s="46">
        <v>1156955</v>
      </c>
      <c r="P154" s="47">
        <v>1917819</v>
      </c>
      <c r="Q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73" t="s">
        <v>42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2"/>
    </row>
    <row r="158" spans="1:18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2"/>
    </row>
    <row r="159" spans="1:18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2"/>
    </row>
    <row r="160" spans="1:18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D162" s="2"/>
    </row>
    <row r="163" spans="1:18" x14ac:dyDescent="0.25">
      <c r="D163" s="2"/>
    </row>
    <row r="164" spans="1:18" ht="15.75" thickBot="1" x14ac:dyDescent="0.3">
      <c r="A164" s="25" t="s">
        <v>43</v>
      </c>
      <c r="B164" s="2"/>
      <c r="C164" s="2"/>
      <c r="E164" s="2"/>
      <c r="F164" s="2"/>
    </row>
    <row r="165" spans="1:18" ht="15.75" thickBot="1" x14ac:dyDescent="0.3">
      <c r="A165" s="26"/>
      <c r="B165" s="27" t="s">
        <v>37</v>
      </c>
      <c r="C165" s="28" t="s">
        <v>44</v>
      </c>
      <c r="D165" s="55"/>
      <c r="E165" s="28" t="s">
        <v>45</v>
      </c>
      <c r="F165" s="29" t="s">
        <v>40</v>
      </c>
      <c r="M165" s="48"/>
      <c r="N165" s="48"/>
      <c r="O165" s="48"/>
      <c r="P165" s="48"/>
      <c r="Q165" s="48"/>
      <c r="R165" s="48"/>
    </row>
    <row r="166" spans="1:18" ht="210.75" thickBot="1" x14ac:dyDescent="0.3">
      <c r="A166" s="35" t="s">
        <v>48</v>
      </c>
      <c r="B166" s="77">
        <f>B167+B168+B169</f>
        <v>2.4910000000000001</v>
      </c>
      <c r="C166" s="78"/>
      <c r="D166" s="78"/>
      <c r="E166" s="78"/>
      <c r="F166" s="79"/>
      <c r="M166" s="48"/>
      <c r="N166" s="74" t="s">
        <v>47</v>
      </c>
      <c r="O166" s="75"/>
      <c r="P166" s="76"/>
      <c r="Q166" s="49">
        <v>51251.423000000003</v>
      </c>
      <c r="R166" s="48"/>
    </row>
    <row r="167" spans="1:18" ht="45" x14ac:dyDescent="0.25">
      <c r="A167" s="35" t="s">
        <v>49</v>
      </c>
      <c r="B167" s="84">
        <v>0.878</v>
      </c>
      <c r="C167" s="85"/>
      <c r="D167" s="85"/>
      <c r="E167" s="85"/>
      <c r="F167" s="86"/>
      <c r="M167" s="48"/>
      <c r="N167" s="48"/>
      <c r="O167" s="48"/>
      <c r="P167" s="48"/>
      <c r="Q167" s="48"/>
      <c r="R167" s="48"/>
    </row>
    <row r="168" spans="1:18" ht="105" x14ac:dyDescent="0.25">
      <c r="A168" s="35" t="s">
        <v>50</v>
      </c>
      <c r="B168" s="84">
        <v>0.251</v>
      </c>
      <c r="C168" s="85"/>
      <c r="D168" s="85"/>
      <c r="E168" s="85"/>
      <c r="F168" s="86"/>
    </row>
    <row r="169" spans="1:18" ht="60.75" thickBot="1" x14ac:dyDescent="0.3">
      <c r="A169" s="38" t="s">
        <v>51</v>
      </c>
      <c r="B169" s="87">
        <v>1.3620000000000001</v>
      </c>
      <c r="C169" s="88"/>
      <c r="D169" s="88"/>
      <c r="E169" s="88"/>
      <c r="F169" s="89"/>
    </row>
    <row r="170" spans="1:18" ht="15.75" thickBot="1" x14ac:dyDescent="0.3">
      <c r="A170" s="39" t="s">
        <v>52</v>
      </c>
      <c r="B170" s="40">
        <f>B166</f>
        <v>2.4910000000000001</v>
      </c>
      <c r="C170" s="40">
        <f>B166</f>
        <v>2.4910000000000001</v>
      </c>
      <c r="D170" s="55"/>
      <c r="E170" s="40">
        <f>B166</f>
        <v>2.4910000000000001</v>
      </c>
      <c r="F170" s="50">
        <f>B166</f>
        <v>2.4910000000000001</v>
      </c>
    </row>
  </sheetData>
  <mergeCells count="20">
    <mergeCell ref="B168:F168"/>
    <mergeCell ref="B169:F169"/>
    <mergeCell ref="A75:A76"/>
    <mergeCell ref="B75:Z75"/>
    <mergeCell ref="A109:A110"/>
    <mergeCell ref="B109:Z109"/>
    <mergeCell ref="A142:F142"/>
    <mergeCell ref="K144:R145"/>
    <mergeCell ref="J150:Q151"/>
    <mergeCell ref="A157:Q160"/>
    <mergeCell ref="B166:F166"/>
    <mergeCell ref="N166:P166"/>
    <mergeCell ref="B167:F167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9"/>
  <sheetViews>
    <sheetView topLeftCell="A163" zoomScale="75" zoomScaleNormal="75" workbookViewId="0">
      <selection activeCell="F178" sqref="F178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1066.01</v>
      </c>
      <c r="C9" s="11">
        <v>1000.29</v>
      </c>
      <c r="D9" s="52"/>
      <c r="E9" s="11">
        <v>951.85</v>
      </c>
      <c r="F9" s="11">
        <v>937.57</v>
      </c>
      <c r="G9" s="11">
        <v>975.96</v>
      </c>
      <c r="H9" s="11">
        <v>1094.2</v>
      </c>
      <c r="I9" s="11">
        <v>1179.75</v>
      </c>
      <c r="J9" s="11">
        <v>1420.24</v>
      </c>
      <c r="K9" s="11">
        <v>1494.77</v>
      </c>
      <c r="L9" s="11">
        <v>1508.74</v>
      </c>
      <c r="M9" s="11">
        <v>1509.22</v>
      </c>
      <c r="N9" s="11">
        <v>1543.06</v>
      </c>
      <c r="O9" s="11">
        <v>1519.48</v>
      </c>
      <c r="P9" s="11">
        <v>1516.77</v>
      </c>
      <c r="Q9" s="11">
        <v>1523.71</v>
      </c>
      <c r="R9" s="11">
        <v>1490.31</v>
      </c>
      <c r="S9" s="11">
        <v>1489.43</v>
      </c>
      <c r="T9" s="11">
        <v>1488.21</v>
      </c>
      <c r="U9" s="11">
        <v>1499.11</v>
      </c>
      <c r="V9" s="11">
        <v>1545.42</v>
      </c>
      <c r="W9" s="11">
        <v>1495.45</v>
      </c>
      <c r="X9" s="11">
        <v>1488.38</v>
      </c>
      <c r="Y9" s="11">
        <v>1338.71</v>
      </c>
      <c r="Z9" s="12">
        <v>1171.52</v>
      </c>
    </row>
    <row r="10" spans="1:26" x14ac:dyDescent="0.25">
      <c r="A10" s="10">
        <v>2</v>
      </c>
      <c r="B10" s="11">
        <v>1089.8900000000001</v>
      </c>
      <c r="C10" s="11">
        <v>997.32</v>
      </c>
      <c r="D10" s="52"/>
      <c r="E10" s="11">
        <v>961.47</v>
      </c>
      <c r="F10" s="11">
        <v>953.79</v>
      </c>
      <c r="G10" s="11">
        <v>1031.0999999999999</v>
      </c>
      <c r="H10" s="11">
        <v>1142.53</v>
      </c>
      <c r="I10" s="11">
        <v>1196.78</v>
      </c>
      <c r="J10" s="11">
        <v>1501.83</v>
      </c>
      <c r="K10" s="11">
        <v>1659.06</v>
      </c>
      <c r="L10" s="11">
        <v>1687.69</v>
      </c>
      <c r="M10" s="11">
        <v>1660.2</v>
      </c>
      <c r="N10" s="11">
        <v>1693.42</v>
      </c>
      <c r="O10" s="11">
        <v>1654.26</v>
      </c>
      <c r="P10" s="11">
        <v>1655.5</v>
      </c>
      <c r="Q10" s="11">
        <v>1654.12</v>
      </c>
      <c r="R10" s="11">
        <v>1654.05</v>
      </c>
      <c r="S10" s="11">
        <v>1652.82</v>
      </c>
      <c r="T10" s="11">
        <v>1653.46</v>
      </c>
      <c r="U10" s="11">
        <v>1663.27</v>
      </c>
      <c r="V10" s="11">
        <v>1698.92</v>
      </c>
      <c r="W10" s="11">
        <v>1658.73</v>
      </c>
      <c r="X10" s="11">
        <v>1657.31</v>
      </c>
      <c r="Y10" s="11">
        <v>1397.13</v>
      </c>
      <c r="Z10" s="12">
        <v>1172.47</v>
      </c>
    </row>
    <row r="11" spans="1:26" x14ac:dyDescent="0.25">
      <c r="A11" s="10">
        <v>3</v>
      </c>
      <c r="B11" s="11">
        <v>1080.47</v>
      </c>
      <c r="C11" s="11">
        <v>1006.65</v>
      </c>
      <c r="D11" s="52"/>
      <c r="E11" s="11">
        <v>945.23</v>
      </c>
      <c r="F11" s="11">
        <v>949.65</v>
      </c>
      <c r="G11" s="11">
        <v>1022.88</v>
      </c>
      <c r="H11" s="11">
        <v>1132.58</v>
      </c>
      <c r="I11" s="11">
        <v>1172.32</v>
      </c>
      <c r="J11" s="11">
        <v>1432.49</v>
      </c>
      <c r="K11" s="11">
        <v>1608.07</v>
      </c>
      <c r="L11" s="11">
        <v>1613.49</v>
      </c>
      <c r="M11" s="11">
        <v>1613.75</v>
      </c>
      <c r="N11" s="11">
        <v>1647.45</v>
      </c>
      <c r="O11" s="11">
        <v>1608.75</v>
      </c>
      <c r="P11" s="11">
        <v>1609.2</v>
      </c>
      <c r="Q11" s="11">
        <v>1605.29</v>
      </c>
      <c r="R11" s="11">
        <v>1603.56</v>
      </c>
      <c r="S11" s="11">
        <v>1604.15</v>
      </c>
      <c r="T11" s="11">
        <v>1604.92</v>
      </c>
      <c r="U11" s="11">
        <v>1612.45</v>
      </c>
      <c r="V11" s="11">
        <v>1617.19</v>
      </c>
      <c r="W11" s="11">
        <v>1607.73</v>
      </c>
      <c r="X11" s="11">
        <v>1600.75</v>
      </c>
      <c r="Y11" s="11">
        <v>1443.4</v>
      </c>
      <c r="Z11" s="12">
        <v>1136.1099999999999</v>
      </c>
    </row>
    <row r="12" spans="1:26" x14ac:dyDescent="0.25">
      <c r="A12" s="10">
        <v>4</v>
      </c>
      <c r="B12" s="11">
        <v>1177.19</v>
      </c>
      <c r="C12" s="11">
        <v>1047.83</v>
      </c>
      <c r="D12" s="52"/>
      <c r="E12" s="11">
        <v>1019.94</v>
      </c>
      <c r="F12" s="11">
        <v>1014.14</v>
      </c>
      <c r="G12" s="11">
        <v>1032.17</v>
      </c>
      <c r="H12" s="11">
        <v>1069.71</v>
      </c>
      <c r="I12" s="11">
        <v>1102.1300000000001</v>
      </c>
      <c r="J12" s="11">
        <v>1276.53</v>
      </c>
      <c r="K12" s="11">
        <v>1417.3</v>
      </c>
      <c r="L12" s="11">
        <v>1495.6</v>
      </c>
      <c r="M12" s="11">
        <v>1542.36</v>
      </c>
      <c r="N12" s="11">
        <v>1570.02</v>
      </c>
      <c r="O12" s="11">
        <v>1492.22</v>
      </c>
      <c r="P12" s="11">
        <v>1490.19</v>
      </c>
      <c r="Q12" s="11">
        <v>1466.55</v>
      </c>
      <c r="R12" s="11">
        <v>1436.11</v>
      </c>
      <c r="S12" s="11">
        <v>1459.78</v>
      </c>
      <c r="T12" s="11">
        <v>1469.62</v>
      </c>
      <c r="U12" s="11">
        <v>1492.81</v>
      </c>
      <c r="V12" s="11">
        <v>1602.36</v>
      </c>
      <c r="W12" s="11">
        <v>1634.83</v>
      </c>
      <c r="X12" s="11">
        <v>1509.21</v>
      </c>
      <c r="Y12" s="11">
        <v>1428.33</v>
      </c>
      <c r="Z12" s="12">
        <v>1219.18</v>
      </c>
    </row>
    <row r="13" spans="1:26" x14ac:dyDescent="0.25">
      <c r="A13" s="10">
        <v>5</v>
      </c>
      <c r="B13" s="11">
        <v>1101.3499999999999</v>
      </c>
      <c r="C13" s="11">
        <v>1030.6199999999999</v>
      </c>
      <c r="D13" s="52"/>
      <c r="E13" s="11">
        <v>1017.08</v>
      </c>
      <c r="F13" s="11">
        <v>966.15</v>
      </c>
      <c r="G13" s="11">
        <v>965.69</v>
      </c>
      <c r="H13" s="11">
        <v>1018.75</v>
      </c>
      <c r="I13" s="11">
        <v>1006.32</v>
      </c>
      <c r="J13" s="11">
        <v>1046.79</v>
      </c>
      <c r="K13" s="11">
        <v>1064.0899999999999</v>
      </c>
      <c r="L13" s="11">
        <v>1165.77</v>
      </c>
      <c r="M13" s="11">
        <v>1284.08</v>
      </c>
      <c r="N13" s="11">
        <v>1331.68</v>
      </c>
      <c r="O13" s="11">
        <v>1322.02</v>
      </c>
      <c r="P13" s="11">
        <v>1272.52</v>
      </c>
      <c r="Q13" s="11">
        <v>1328.45</v>
      </c>
      <c r="R13" s="11">
        <v>1269.93</v>
      </c>
      <c r="S13" s="11">
        <v>1330.55</v>
      </c>
      <c r="T13" s="11">
        <v>1334.74</v>
      </c>
      <c r="U13" s="11">
        <v>1338.8</v>
      </c>
      <c r="V13" s="11">
        <v>1505.53</v>
      </c>
      <c r="W13" s="11">
        <v>1554.66</v>
      </c>
      <c r="X13" s="11">
        <v>1454.54</v>
      </c>
      <c r="Y13" s="11">
        <v>1321.32</v>
      </c>
      <c r="Z13" s="12">
        <v>1164.45</v>
      </c>
    </row>
    <row r="14" spans="1:26" x14ac:dyDescent="0.25">
      <c r="A14" s="10">
        <v>6</v>
      </c>
      <c r="B14" s="11">
        <v>1165.48</v>
      </c>
      <c r="C14" s="11">
        <v>1014.6</v>
      </c>
      <c r="D14" s="52"/>
      <c r="E14" s="11">
        <v>979.26</v>
      </c>
      <c r="F14" s="11">
        <v>959.32</v>
      </c>
      <c r="G14" s="11">
        <v>1002.88</v>
      </c>
      <c r="H14" s="11">
        <v>1063.43</v>
      </c>
      <c r="I14" s="11">
        <v>1214.1600000000001</v>
      </c>
      <c r="J14" s="11">
        <v>1461.11</v>
      </c>
      <c r="K14" s="11">
        <v>1463.43</v>
      </c>
      <c r="L14" s="11">
        <v>1495.19</v>
      </c>
      <c r="M14" s="11">
        <v>1504.9</v>
      </c>
      <c r="N14" s="11">
        <v>1488.59</v>
      </c>
      <c r="O14" s="11">
        <v>1484.19</v>
      </c>
      <c r="P14" s="11">
        <v>1485.69</v>
      </c>
      <c r="Q14" s="11">
        <v>1486.26</v>
      </c>
      <c r="R14" s="11">
        <v>1484.81</v>
      </c>
      <c r="S14" s="11">
        <v>1483.88</v>
      </c>
      <c r="T14" s="11">
        <v>1480.79</v>
      </c>
      <c r="U14" s="11">
        <v>1485.25</v>
      </c>
      <c r="V14" s="11">
        <v>1510.16</v>
      </c>
      <c r="W14" s="11">
        <v>1493.99</v>
      </c>
      <c r="X14" s="11">
        <v>1484.91</v>
      </c>
      <c r="Y14" s="11">
        <v>1426.05</v>
      </c>
      <c r="Z14" s="12">
        <v>1214.07</v>
      </c>
    </row>
    <row r="15" spans="1:26" x14ac:dyDescent="0.25">
      <c r="A15" s="10">
        <v>7</v>
      </c>
      <c r="B15" s="11">
        <v>1103.2</v>
      </c>
      <c r="C15" s="11">
        <v>994.51</v>
      </c>
      <c r="D15" s="52"/>
      <c r="E15" s="11">
        <v>956.16</v>
      </c>
      <c r="F15" s="11">
        <v>940.85</v>
      </c>
      <c r="G15" s="11">
        <v>1012.67</v>
      </c>
      <c r="H15" s="13">
        <v>1116.3599999999999</v>
      </c>
      <c r="I15" s="11">
        <v>1306.55</v>
      </c>
      <c r="J15" s="11">
        <v>1519.73</v>
      </c>
      <c r="K15" s="11">
        <v>1523.21</v>
      </c>
      <c r="L15" s="11">
        <v>1529.08</v>
      </c>
      <c r="M15" s="11">
        <v>1532.61</v>
      </c>
      <c r="N15" s="11">
        <v>1537.92</v>
      </c>
      <c r="O15" s="11">
        <v>1524.65</v>
      </c>
      <c r="P15" s="11">
        <v>1526.06</v>
      </c>
      <c r="Q15" s="11">
        <v>1533.77</v>
      </c>
      <c r="R15" s="11">
        <v>1521.43</v>
      </c>
      <c r="S15" s="11">
        <v>1521.22</v>
      </c>
      <c r="T15" s="11">
        <v>1521.92</v>
      </c>
      <c r="U15" s="11">
        <v>1521.94</v>
      </c>
      <c r="V15" s="11">
        <v>1532.34</v>
      </c>
      <c r="W15" s="11">
        <v>1544.19</v>
      </c>
      <c r="X15" s="11">
        <v>1518.97</v>
      </c>
      <c r="Y15" s="11">
        <v>1474</v>
      </c>
      <c r="Z15" s="12">
        <v>1264.8900000000001</v>
      </c>
    </row>
    <row r="16" spans="1:26" x14ac:dyDescent="0.25">
      <c r="A16" s="10">
        <v>8</v>
      </c>
      <c r="B16" s="11">
        <v>1111.0899999999999</v>
      </c>
      <c r="C16" s="11">
        <v>1014.13</v>
      </c>
      <c r="D16" s="52"/>
      <c r="E16" s="11">
        <v>969.24</v>
      </c>
      <c r="F16" s="11">
        <v>924.23</v>
      </c>
      <c r="G16" s="11">
        <v>993.71</v>
      </c>
      <c r="H16" s="11">
        <v>1107.23</v>
      </c>
      <c r="I16" s="11">
        <v>1243.68</v>
      </c>
      <c r="J16" s="11">
        <v>1513.06</v>
      </c>
      <c r="K16" s="11">
        <v>1559.18</v>
      </c>
      <c r="L16" s="11">
        <v>1564.01</v>
      </c>
      <c r="M16" s="11">
        <v>1565.47</v>
      </c>
      <c r="N16" s="11">
        <v>1562.13</v>
      </c>
      <c r="O16" s="11">
        <v>1557.62</v>
      </c>
      <c r="P16" s="11">
        <v>1560.54</v>
      </c>
      <c r="Q16" s="11">
        <v>1566.69</v>
      </c>
      <c r="R16" s="11">
        <v>1561.41</v>
      </c>
      <c r="S16" s="11">
        <v>1562.69</v>
      </c>
      <c r="T16" s="11">
        <v>1558.53</v>
      </c>
      <c r="U16" s="11">
        <v>1563.53</v>
      </c>
      <c r="V16" s="11">
        <v>1565.15</v>
      </c>
      <c r="W16" s="11">
        <v>1565.89</v>
      </c>
      <c r="X16" s="11">
        <v>1552.96</v>
      </c>
      <c r="Y16" s="11">
        <v>1475.87</v>
      </c>
      <c r="Z16" s="12">
        <v>1289.72</v>
      </c>
    </row>
    <row r="17" spans="1:26" x14ac:dyDescent="0.25">
      <c r="A17" s="10">
        <v>9</v>
      </c>
      <c r="B17" s="11">
        <v>1095.55</v>
      </c>
      <c r="C17" s="11">
        <v>1020.65</v>
      </c>
      <c r="D17" s="52"/>
      <c r="E17" s="11">
        <v>945.34</v>
      </c>
      <c r="F17" s="11">
        <v>923.18</v>
      </c>
      <c r="G17" s="11">
        <v>995.1</v>
      </c>
      <c r="H17" s="11">
        <v>1117.6600000000001</v>
      </c>
      <c r="I17" s="11">
        <v>1313.39</v>
      </c>
      <c r="J17" s="11">
        <v>1535.33</v>
      </c>
      <c r="K17" s="11">
        <v>1593.25</v>
      </c>
      <c r="L17" s="11">
        <v>1599.08</v>
      </c>
      <c r="M17" s="11">
        <v>1600.91</v>
      </c>
      <c r="N17" s="11">
        <v>1607.93</v>
      </c>
      <c r="O17" s="11">
        <v>1595.97</v>
      </c>
      <c r="P17" s="11">
        <v>1596.78</v>
      </c>
      <c r="Q17" s="11">
        <v>1598.98</v>
      </c>
      <c r="R17" s="11">
        <v>1595.58</v>
      </c>
      <c r="S17" s="11">
        <v>1592.7</v>
      </c>
      <c r="T17" s="11">
        <v>1587.85</v>
      </c>
      <c r="U17" s="11">
        <v>1590.55</v>
      </c>
      <c r="V17" s="11">
        <v>1594.56</v>
      </c>
      <c r="W17" s="11">
        <v>1593.97</v>
      </c>
      <c r="X17" s="11">
        <v>1592.39</v>
      </c>
      <c r="Y17" s="11">
        <v>1527.92</v>
      </c>
      <c r="Z17" s="12">
        <v>1254.46</v>
      </c>
    </row>
    <row r="18" spans="1:26" x14ac:dyDescent="0.25">
      <c r="A18" s="10">
        <v>10</v>
      </c>
      <c r="B18" s="11">
        <v>1081.32</v>
      </c>
      <c r="C18" s="11">
        <v>947.81</v>
      </c>
      <c r="D18" s="52"/>
      <c r="E18" s="11">
        <v>900.51</v>
      </c>
      <c r="F18" s="11">
        <v>708.87</v>
      </c>
      <c r="G18" s="11">
        <v>1009.68</v>
      </c>
      <c r="H18" s="11">
        <v>1173.3499999999999</v>
      </c>
      <c r="I18" s="11">
        <v>1313.95</v>
      </c>
      <c r="J18" s="11">
        <v>1516.25</v>
      </c>
      <c r="K18" s="11">
        <v>1566.19</v>
      </c>
      <c r="L18" s="11">
        <v>1594.11</v>
      </c>
      <c r="M18" s="11">
        <v>1606.82</v>
      </c>
      <c r="N18" s="11">
        <v>1604.17</v>
      </c>
      <c r="O18" s="11">
        <v>1567.61</v>
      </c>
      <c r="P18" s="11">
        <v>1568.08</v>
      </c>
      <c r="Q18" s="11">
        <v>1572.06</v>
      </c>
      <c r="R18" s="11">
        <v>1564.73</v>
      </c>
      <c r="S18" s="11">
        <v>1560.22</v>
      </c>
      <c r="T18" s="11">
        <v>1537.32</v>
      </c>
      <c r="U18" s="11">
        <v>1552.01</v>
      </c>
      <c r="V18" s="11">
        <v>1565.21</v>
      </c>
      <c r="W18" s="11">
        <v>1559.02</v>
      </c>
      <c r="X18" s="11">
        <v>1525.5</v>
      </c>
      <c r="Y18" s="11">
        <v>1372.03</v>
      </c>
      <c r="Z18" s="12">
        <v>1173.18</v>
      </c>
    </row>
    <row r="19" spans="1:26" x14ac:dyDescent="0.25">
      <c r="A19" s="10">
        <v>11</v>
      </c>
      <c r="B19" s="11">
        <v>1085.07</v>
      </c>
      <c r="C19" s="11">
        <v>1045.76</v>
      </c>
      <c r="D19" s="52"/>
      <c r="E19" s="11">
        <v>953.85</v>
      </c>
      <c r="F19" s="11">
        <v>917.6</v>
      </c>
      <c r="G19" s="11">
        <v>908.72</v>
      </c>
      <c r="H19" s="11">
        <v>1054.6199999999999</v>
      </c>
      <c r="I19" s="11">
        <v>1060.94</v>
      </c>
      <c r="J19" s="11">
        <v>1090.6099999999999</v>
      </c>
      <c r="K19" s="11">
        <v>1139.52</v>
      </c>
      <c r="L19" s="11">
        <v>1325.67</v>
      </c>
      <c r="M19" s="11">
        <v>1344.59</v>
      </c>
      <c r="N19" s="11">
        <v>1346.45</v>
      </c>
      <c r="O19" s="11">
        <v>1344.49</v>
      </c>
      <c r="P19" s="11">
        <v>1343.11</v>
      </c>
      <c r="Q19" s="11">
        <v>1341.51</v>
      </c>
      <c r="R19" s="11">
        <v>1341.12</v>
      </c>
      <c r="S19" s="11">
        <v>1341.95</v>
      </c>
      <c r="T19" s="11">
        <v>1344.08</v>
      </c>
      <c r="U19" s="11">
        <v>1355.13</v>
      </c>
      <c r="V19" s="11">
        <v>1613.2</v>
      </c>
      <c r="W19" s="11">
        <v>1543.19</v>
      </c>
      <c r="X19" s="11">
        <v>1427.47</v>
      </c>
      <c r="Y19" s="11">
        <v>1294.75</v>
      </c>
      <c r="Z19" s="12">
        <v>1169.48</v>
      </c>
    </row>
    <row r="20" spans="1:26" x14ac:dyDescent="0.25">
      <c r="A20" s="10">
        <v>12</v>
      </c>
      <c r="B20" s="11">
        <v>1056.55</v>
      </c>
      <c r="C20" s="11">
        <v>1020.54</v>
      </c>
      <c r="D20" s="52"/>
      <c r="E20" s="11">
        <v>933.13</v>
      </c>
      <c r="F20" s="11">
        <v>912.94</v>
      </c>
      <c r="G20" s="11">
        <v>899.89</v>
      </c>
      <c r="H20" s="11">
        <v>930.84</v>
      </c>
      <c r="I20" s="11">
        <v>927.12</v>
      </c>
      <c r="J20" s="11">
        <v>1020.3</v>
      </c>
      <c r="K20" s="11">
        <v>1055.5999999999999</v>
      </c>
      <c r="L20" s="11">
        <v>1173.3</v>
      </c>
      <c r="M20" s="11">
        <v>1273.95</v>
      </c>
      <c r="N20" s="11">
        <v>1281.6500000000001</v>
      </c>
      <c r="O20" s="11">
        <v>1280.29</v>
      </c>
      <c r="P20" s="11">
        <v>1248.82</v>
      </c>
      <c r="Q20" s="11">
        <v>1278.3499999999999</v>
      </c>
      <c r="R20" s="11">
        <v>1279.42</v>
      </c>
      <c r="S20" s="11">
        <v>1280.25</v>
      </c>
      <c r="T20" s="11">
        <v>1283.53</v>
      </c>
      <c r="U20" s="11">
        <v>1303.0999999999999</v>
      </c>
      <c r="V20" s="11">
        <v>1467.58</v>
      </c>
      <c r="W20" s="11">
        <v>1612.44</v>
      </c>
      <c r="X20" s="11">
        <v>1436.75</v>
      </c>
      <c r="Y20" s="11">
        <v>1284.5</v>
      </c>
      <c r="Z20" s="12">
        <v>1160.1099999999999</v>
      </c>
    </row>
    <row r="21" spans="1:26" x14ac:dyDescent="0.25">
      <c r="A21" s="10">
        <v>13</v>
      </c>
      <c r="B21" s="11">
        <v>1134.26</v>
      </c>
      <c r="C21" s="11">
        <v>1032.1500000000001</v>
      </c>
      <c r="D21" s="52"/>
      <c r="E21" s="11">
        <v>916.11</v>
      </c>
      <c r="F21" s="11">
        <v>900.68</v>
      </c>
      <c r="G21" s="11">
        <v>927.32</v>
      </c>
      <c r="H21" s="11">
        <v>1114.43</v>
      </c>
      <c r="I21" s="11">
        <v>1170.99</v>
      </c>
      <c r="J21" s="11">
        <v>1492.32</v>
      </c>
      <c r="K21" s="11">
        <v>1510.73</v>
      </c>
      <c r="L21" s="11">
        <v>1551.44</v>
      </c>
      <c r="M21" s="11">
        <v>1586.62</v>
      </c>
      <c r="N21" s="11">
        <v>1595.56</v>
      </c>
      <c r="O21" s="11">
        <v>1535.27</v>
      </c>
      <c r="P21" s="11">
        <v>1532.85</v>
      </c>
      <c r="Q21" s="11">
        <v>1523.31</v>
      </c>
      <c r="R21" s="11">
        <v>1508.79</v>
      </c>
      <c r="S21" s="11">
        <v>1510.05</v>
      </c>
      <c r="T21" s="11">
        <v>1508.42</v>
      </c>
      <c r="U21" s="11">
        <v>1514.99</v>
      </c>
      <c r="V21" s="11">
        <v>1551.09</v>
      </c>
      <c r="W21" s="11">
        <v>1538.45</v>
      </c>
      <c r="X21" s="11">
        <v>1500.85</v>
      </c>
      <c r="Y21" s="11">
        <v>1459.12</v>
      </c>
      <c r="Z21" s="12">
        <v>1229.55</v>
      </c>
    </row>
    <row r="22" spans="1:26" x14ac:dyDescent="0.25">
      <c r="A22" s="10">
        <v>14</v>
      </c>
      <c r="B22" s="11">
        <v>1058.3</v>
      </c>
      <c r="C22" s="11">
        <v>928.05</v>
      </c>
      <c r="D22" s="52"/>
      <c r="E22" s="11">
        <v>915.57</v>
      </c>
      <c r="F22" s="11">
        <v>908.78</v>
      </c>
      <c r="G22" s="11">
        <v>926.15</v>
      </c>
      <c r="H22" s="11">
        <v>1079.73</v>
      </c>
      <c r="I22" s="11">
        <v>1212.6300000000001</v>
      </c>
      <c r="J22" s="11">
        <v>1424.16</v>
      </c>
      <c r="K22" s="11">
        <v>1492.03</v>
      </c>
      <c r="L22" s="11">
        <v>1549.82</v>
      </c>
      <c r="M22" s="11">
        <v>1554.26</v>
      </c>
      <c r="N22" s="11">
        <v>1526.59</v>
      </c>
      <c r="O22" s="11">
        <v>1447.5</v>
      </c>
      <c r="P22" s="11">
        <v>1450.02</v>
      </c>
      <c r="Q22" s="11">
        <v>1476.78</v>
      </c>
      <c r="R22" s="11">
        <v>1440.15</v>
      </c>
      <c r="S22" s="11">
        <v>1418.82</v>
      </c>
      <c r="T22" s="11">
        <v>1419.02</v>
      </c>
      <c r="U22" s="11">
        <v>1449.65</v>
      </c>
      <c r="V22" s="11">
        <v>1526.34</v>
      </c>
      <c r="W22" s="11">
        <v>1452.65</v>
      </c>
      <c r="X22" s="11">
        <v>1439.37</v>
      </c>
      <c r="Y22" s="11">
        <v>1413.07</v>
      </c>
      <c r="Z22" s="12">
        <v>1242.76</v>
      </c>
    </row>
    <row r="23" spans="1:26" x14ac:dyDescent="0.25">
      <c r="A23" s="10">
        <v>15</v>
      </c>
      <c r="B23" s="11">
        <v>1035.95</v>
      </c>
      <c r="C23" s="11">
        <v>922.69</v>
      </c>
      <c r="D23" s="52"/>
      <c r="E23" s="11">
        <v>908.62</v>
      </c>
      <c r="F23" s="11">
        <v>899.4</v>
      </c>
      <c r="G23" s="11">
        <v>937.77</v>
      </c>
      <c r="H23" s="11">
        <v>1095.45</v>
      </c>
      <c r="I23" s="11">
        <v>1204.25</v>
      </c>
      <c r="J23" s="11">
        <v>1479.6</v>
      </c>
      <c r="K23" s="11">
        <v>1515.89</v>
      </c>
      <c r="L23" s="11">
        <v>1569.08</v>
      </c>
      <c r="M23" s="11">
        <v>1582.11</v>
      </c>
      <c r="N23" s="11">
        <v>1568.6</v>
      </c>
      <c r="O23" s="11">
        <v>1527.33</v>
      </c>
      <c r="P23" s="11">
        <v>1526.68</v>
      </c>
      <c r="Q23" s="11">
        <v>1519.73</v>
      </c>
      <c r="R23" s="11">
        <v>1513.84</v>
      </c>
      <c r="S23" s="11">
        <v>1509.01</v>
      </c>
      <c r="T23" s="11">
        <v>1505.92</v>
      </c>
      <c r="U23" s="11">
        <v>1524.33</v>
      </c>
      <c r="V23" s="11">
        <v>1537.67</v>
      </c>
      <c r="W23" s="11">
        <v>1525.14</v>
      </c>
      <c r="X23" s="11">
        <v>1480.47</v>
      </c>
      <c r="Y23" s="11">
        <v>1444.95</v>
      </c>
      <c r="Z23" s="12">
        <v>1278.81</v>
      </c>
    </row>
    <row r="24" spans="1:26" x14ac:dyDescent="0.25">
      <c r="A24" s="10">
        <v>16</v>
      </c>
      <c r="B24" s="11">
        <v>1079.25</v>
      </c>
      <c r="C24" s="11">
        <v>948.69</v>
      </c>
      <c r="D24" s="52"/>
      <c r="E24" s="11">
        <v>914.7</v>
      </c>
      <c r="F24" s="11">
        <v>912.53</v>
      </c>
      <c r="G24" s="11">
        <v>943.97</v>
      </c>
      <c r="H24" s="11">
        <v>1098.06</v>
      </c>
      <c r="I24" s="11">
        <v>1200.58</v>
      </c>
      <c r="J24" s="11">
        <v>1507.09</v>
      </c>
      <c r="K24" s="11">
        <v>1517.3</v>
      </c>
      <c r="L24" s="11">
        <v>1557.54</v>
      </c>
      <c r="M24" s="11">
        <v>1560.22</v>
      </c>
      <c r="N24" s="11">
        <v>1538.45</v>
      </c>
      <c r="O24" s="11">
        <v>1514.31</v>
      </c>
      <c r="P24" s="11">
        <v>1528.69</v>
      </c>
      <c r="Q24" s="11">
        <v>1521.42</v>
      </c>
      <c r="R24" s="11">
        <v>1515.25</v>
      </c>
      <c r="S24" s="11">
        <v>1514.8</v>
      </c>
      <c r="T24" s="11">
        <v>1515.27</v>
      </c>
      <c r="U24" s="11">
        <v>1531.74</v>
      </c>
      <c r="V24" s="11">
        <v>1580.17</v>
      </c>
      <c r="W24" s="11">
        <v>1535.22</v>
      </c>
      <c r="X24" s="11">
        <v>1505.57</v>
      </c>
      <c r="Y24" s="11">
        <v>1457.81</v>
      </c>
      <c r="Z24" s="12">
        <v>1272.07</v>
      </c>
    </row>
    <row r="25" spans="1:26" x14ac:dyDescent="0.25">
      <c r="A25" s="10">
        <v>17</v>
      </c>
      <c r="B25" s="11">
        <v>1070.22</v>
      </c>
      <c r="C25" s="11">
        <v>975.08</v>
      </c>
      <c r="D25" s="52"/>
      <c r="E25" s="11">
        <v>922.48</v>
      </c>
      <c r="F25" s="11">
        <v>886.23</v>
      </c>
      <c r="G25" s="11">
        <v>940.99</v>
      </c>
      <c r="H25" s="11">
        <v>1041.92</v>
      </c>
      <c r="I25" s="11">
        <v>1176.17</v>
      </c>
      <c r="J25" s="11">
        <v>1486.93</v>
      </c>
      <c r="K25" s="11">
        <v>1493.9</v>
      </c>
      <c r="L25" s="11">
        <v>1522.98</v>
      </c>
      <c r="M25" s="11">
        <v>1532.87</v>
      </c>
      <c r="N25" s="11">
        <v>1517.6</v>
      </c>
      <c r="O25" s="11">
        <v>1491.6</v>
      </c>
      <c r="P25" s="11">
        <v>1494.45</v>
      </c>
      <c r="Q25" s="11">
        <v>1504.28</v>
      </c>
      <c r="R25" s="11">
        <v>1493.74</v>
      </c>
      <c r="S25" s="11">
        <v>1491.68</v>
      </c>
      <c r="T25" s="11">
        <v>1493.1</v>
      </c>
      <c r="U25" s="11">
        <v>1497.6</v>
      </c>
      <c r="V25" s="11">
        <v>1519.94</v>
      </c>
      <c r="W25" s="11">
        <v>1505.27</v>
      </c>
      <c r="X25" s="11">
        <v>1483.83</v>
      </c>
      <c r="Y25" s="11">
        <v>1458.97</v>
      </c>
      <c r="Z25" s="12">
        <v>1338.87</v>
      </c>
    </row>
    <row r="26" spans="1:26" x14ac:dyDescent="0.25">
      <c r="A26" s="10">
        <v>18</v>
      </c>
      <c r="B26" s="11">
        <v>1109.3499999999999</v>
      </c>
      <c r="C26" s="11">
        <v>1020.39</v>
      </c>
      <c r="D26" s="52"/>
      <c r="E26" s="11">
        <v>948.35</v>
      </c>
      <c r="F26" s="11">
        <v>908.06</v>
      </c>
      <c r="G26" s="11">
        <v>909.74</v>
      </c>
      <c r="H26" s="11">
        <v>963.78</v>
      </c>
      <c r="I26" s="11">
        <v>1012.24</v>
      </c>
      <c r="J26" s="11">
        <v>1097.5999999999999</v>
      </c>
      <c r="K26" s="11">
        <v>1142.06</v>
      </c>
      <c r="L26" s="11">
        <v>1179.26</v>
      </c>
      <c r="M26" s="11">
        <v>1256.8599999999999</v>
      </c>
      <c r="N26" s="11">
        <v>1292.6400000000001</v>
      </c>
      <c r="O26" s="11">
        <v>1252.42</v>
      </c>
      <c r="P26" s="11">
        <v>1179.27</v>
      </c>
      <c r="Q26" s="11">
        <v>1178.6300000000001</v>
      </c>
      <c r="R26" s="11">
        <v>1181.17</v>
      </c>
      <c r="S26" s="11">
        <v>1196.29</v>
      </c>
      <c r="T26" s="11">
        <v>1237.58</v>
      </c>
      <c r="U26" s="11">
        <v>1283.69</v>
      </c>
      <c r="V26" s="11">
        <v>1330.07</v>
      </c>
      <c r="W26" s="11">
        <v>1328.49</v>
      </c>
      <c r="X26" s="11">
        <v>1278.52</v>
      </c>
      <c r="Y26" s="11">
        <v>1171.3</v>
      </c>
      <c r="Z26" s="12">
        <v>1036.8900000000001</v>
      </c>
    </row>
    <row r="27" spans="1:26" x14ac:dyDescent="0.25">
      <c r="A27" s="10">
        <v>19</v>
      </c>
      <c r="B27" s="11">
        <v>983.82</v>
      </c>
      <c r="C27" s="11">
        <v>942.25</v>
      </c>
      <c r="D27" s="52"/>
      <c r="E27" s="11">
        <v>854.74</v>
      </c>
      <c r="F27" s="11">
        <v>766.28</v>
      </c>
      <c r="G27" s="11">
        <v>757.47</v>
      </c>
      <c r="H27" s="11">
        <v>800.39</v>
      </c>
      <c r="I27" s="11">
        <v>747.78</v>
      </c>
      <c r="J27" s="11">
        <v>871.79</v>
      </c>
      <c r="K27" s="11">
        <v>939.17</v>
      </c>
      <c r="L27" s="11">
        <v>989.45</v>
      </c>
      <c r="M27" s="11">
        <v>1005.23</v>
      </c>
      <c r="N27" s="11">
        <v>1029.43</v>
      </c>
      <c r="O27" s="11">
        <v>1004.81</v>
      </c>
      <c r="P27" s="11">
        <v>1002.96</v>
      </c>
      <c r="Q27" s="11">
        <v>1002.62</v>
      </c>
      <c r="R27" s="11">
        <v>1005.18</v>
      </c>
      <c r="S27" s="11">
        <v>1005.78</v>
      </c>
      <c r="T27" s="11">
        <v>1101</v>
      </c>
      <c r="U27" s="11">
        <v>1227.47</v>
      </c>
      <c r="V27" s="11">
        <v>1287.76</v>
      </c>
      <c r="W27" s="11">
        <v>1266.8599999999999</v>
      </c>
      <c r="X27" s="11">
        <v>1188.68</v>
      </c>
      <c r="Y27" s="11">
        <v>1004.22</v>
      </c>
      <c r="Z27" s="12">
        <v>964.44</v>
      </c>
    </row>
    <row r="28" spans="1:26" x14ac:dyDescent="0.25">
      <c r="A28" s="10">
        <v>20</v>
      </c>
      <c r="B28" s="11">
        <v>972.75</v>
      </c>
      <c r="C28" s="11">
        <v>834.99</v>
      </c>
      <c r="D28" s="52"/>
      <c r="E28" s="11">
        <v>11.44</v>
      </c>
      <c r="F28" s="11">
        <v>12.48</v>
      </c>
      <c r="G28" s="11">
        <v>12.7</v>
      </c>
      <c r="H28" s="11">
        <v>14.91</v>
      </c>
      <c r="I28" s="11">
        <v>994.47</v>
      </c>
      <c r="J28" s="11">
        <v>1144.4000000000001</v>
      </c>
      <c r="K28" s="11">
        <v>1292.97</v>
      </c>
      <c r="L28" s="11">
        <v>1294.32</v>
      </c>
      <c r="M28" s="11">
        <v>1314.62</v>
      </c>
      <c r="N28" s="11">
        <v>1324.23</v>
      </c>
      <c r="O28" s="11">
        <v>1292.1199999999999</v>
      </c>
      <c r="P28" s="11">
        <v>1293.01</v>
      </c>
      <c r="Q28" s="11">
        <v>1294.44</v>
      </c>
      <c r="R28" s="11">
        <v>1292.24</v>
      </c>
      <c r="S28" s="11">
        <v>1291.9100000000001</v>
      </c>
      <c r="T28" s="11">
        <v>1290.01</v>
      </c>
      <c r="U28" s="11">
        <v>1293.79</v>
      </c>
      <c r="V28" s="11">
        <v>1330.16</v>
      </c>
      <c r="W28" s="11">
        <v>1319.01</v>
      </c>
      <c r="X28" s="11">
        <v>1289.5</v>
      </c>
      <c r="Y28" s="11">
        <v>1182.3599999999999</v>
      </c>
      <c r="Z28" s="12">
        <v>978.7</v>
      </c>
    </row>
    <row r="29" spans="1:26" x14ac:dyDescent="0.25">
      <c r="A29" s="10">
        <v>21</v>
      </c>
      <c r="B29" s="11">
        <v>926.6</v>
      </c>
      <c r="C29" s="11">
        <v>832.27</v>
      </c>
      <c r="D29" s="52"/>
      <c r="E29" s="11">
        <v>11.39</v>
      </c>
      <c r="F29" s="11">
        <v>12.68</v>
      </c>
      <c r="G29" s="11">
        <v>11.58</v>
      </c>
      <c r="H29" s="11">
        <v>927.9</v>
      </c>
      <c r="I29" s="11">
        <v>1056.8800000000001</v>
      </c>
      <c r="J29" s="11">
        <v>1279.44</v>
      </c>
      <c r="K29" s="11">
        <v>1404.86</v>
      </c>
      <c r="L29" s="11">
        <v>1400.97</v>
      </c>
      <c r="M29" s="11">
        <v>1392.2</v>
      </c>
      <c r="N29" s="11">
        <v>1402.71</v>
      </c>
      <c r="O29" s="11">
        <v>1346.53</v>
      </c>
      <c r="P29" s="11">
        <v>1347.09</v>
      </c>
      <c r="Q29" s="11">
        <v>1344.83</v>
      </c>
      <c r="R29" s="11">
        <v>1344.39</v>
      </c>
      <c r="S29" s="11">
        <v>1344.57</v>
      </c>
      <c r="T29" s="11">
        <v>1346.96</v>
      </c>
      <c r="U29" s="11">
        <v>1349.16</v>
      </c>
      <c r="V29" s="11">
        <v>1347.54</v>
      </c>
      <c r="W29" s="11">
        <v>1346.23</v>
      </c>
      <c r="X29" s="11">
        <v>1295.1500000000001</v>
      </c>
      <c r="Y29" s="11">
        <v>1187.21</v>
      </c>
      <c r="Z29" s="12">
        <v>1014.71</v>
      </c>
    </row>
    <row r="30" spans="1:26" x14ac:dyDescent="0.25">
      <c r="A30" s="10">
        <v>22</v>
      </c>
      <c r="B30" s="11">
        <v>837.3</v>
      </c>
      <c r="C30" s="11">
        <v>704.74</v>
      </c>
      <c r="D30" s="52"/>
      <c r="E30" s="11">
        <v>10.9</v>
      </c>
      <c r="F30" s="11">
        <v>11.03</v>
      </c>
      <c r="G30" s="11">
        <v>11.11</v>
      </c>
      <c r="H30" s="11">
        <v>900.65</v>
      </c>
      <c r="I30" s="11">
        <v>1047.5</v>
      </c>
      <c r="J30" s="11">
        <v>1209.8</v>
      </c>
      <c r="K30" s="11">
        <v>1389.41</v>
      </c>
      <c r="L30" s="11">
        <v>1381.97</v>
      </c>
      <c r="M30" s="11">
        <v>1389.14</v>
      </c>
      <c r="N30" s="11">
        <v>1382.22</v>
      </c>
      <c r="O30" s="11">
        <v>1324.27</v>
      </c>
      <c r="P30" s="11">
        <v>1335.26</v>
      </c>
      <c r="Q30" s="11">
        <v>1313.41</v>
      </c>
      <c r="R30" s="11">
        <v>1313.44</v>
      </c>
      <c r="S30" s="11">
        <v>1311.17</v>
      </c>
      <c r="T30" s="11">
        <v>1313.19</v>
      </c>
      <c r="U30" s="11">
        <v>1315.1</v>
      </c>
      <c r="V30" s="11">
        <v>1315.22</v>
      </c>
      <c r="W30" s="11">
        <v>1311.31</v>
      </c>
      <c r="X30" s="11">
        <v>1191.3800000000001</v>
      </c>
      <c r="Y30" s="11">
        <v>1070.77</v>
      </c>
      <c r="Z30" s="12">
        <v>908.09</v>
      </c>
    </row>
    <row r="31" spans="1:26" x14ac:dyDescent="0.25">
      <c r="A31" s="10">
        <v>23</v>
      </c>
      <c r="B31" s="11">
        <v>886.95</v>
      </c>
      <c r="C31" s="11">
        <v>796.24</v>
      </c>
      <c r="D31" s="52"/>
      <c r="E31" s="11">
        <v>736.52</v>
      </c>
      <c r="F31" s="11">
        <v>11.3</v>
      </c>
      <c r="G31" s="11">
        <v>11.58</v>
      </c>
      <c r="H31" s="11">
        <v>907.37</v>
      </c>
      <c r="I31" s="11">
        <v>1022.51</v>
      </c>
      <c r="J31" s="11">
        <v>1105.6600000000001</v>
      </c>
      <c r="K31" s="11">
        <v>1302.24</v>
      </c>
      <c r="L31" s="11">
        <v>1316.92</v>
      </c>
      <c r="M31" s="11">
        <v>1311.15</v>
      </c>
      <c r="N31" s="11">
        <v>1303.2</v>
      </c>
      <c r="O31" s="11">
        <v>1299.3599999999999</v>
      </c>
      <c r="P31" s="11">
        <v>1300.26</v>
      </c>
      <c r="Q31" s="11">
        <v>1298.2</v>
      </c>
      <c r="R31" s="11">
        <v>1297.95</v>
      </c>
      <c r="S31" s="11">
        <v>1297.49</v>
      </c>
      <c r="T31" s="11">
        <v>1299.3399999999999</v>
      </c>
      <c r="U31" s="11">
        <v>1302.25</v>
      </c>
      <c r="V31" s="11">
        <v>1301.4000000000001</v>
      </c>
      <c r="W31" s="11">
        <v>1297.24</v>
      </c>
      <c r="X31" s="11">
        <v>1201.43</v>
      </c>
      <c r="Y31" s="11">
        <v>1096.2</v>
      </c>
      <c r="Z31" s="12">
        <v>952.71</v>
      </c>
    </row>
    <row r="32" spans="1:26" x14ac:dyDescent="0.25">
      <c r="A32" s="10">
        <v>24</v>
      </c>
      <c r="B32" s="11">
        <v>952.09</v>
      </c>
      <c r="C32" s="11">
        <v>873.06</v>
      </c>
      <c r="D32" s="52"/>
      <c r="E32" s="11">
        <v>819.48</v>
      </c>
      <c r="F32" s="11">
        <v>804.71</v>
      </c>
      <c r="G32" s="11">
        <v>845.79</v>
      </c>
      <c r="H32" s="11">
        <v>984.94</v>
      </c>
      <c r="I32" s="11">
        <v>1098.07</v>
      </c>
      <c r="J32" s="11">
        <v>1339.91</v>
      </c>
      <c r="K32" s="11">
        <v>1417.21</v>
      </c>
      <c r="L32" s="11">
        <v>1409.26</v>
      </c>
      <c r="M32" s="11">
        <v>1407.43</v>
      </c>
      <c r="N32" s="11">
        <v>1403.22</v>
      </c>
      <c r="O32" s="11">
        <v>1398.17</v>
      </c>
      <c r="P32" s="11">
        <v>1399.03</v>
      </c>
      <c r="Q32" s="11">
        <v>1396.09</v>
      </c>
      <c r="R32" s="11">
        <v>1397.75</v>
      </c>
      <c r="S32" s="11">
        <v>1397.96</v>
      </c>
      <c r="T32" s="11">
        <v>1399.61</v>
      </c>
      <c r="U32" s="11">
        <v>1402.29</v>
      </c>
      <c r="V32" s="11">
        <v>1399.92</v>
      </c>
      <c r="W32" s="11">
        <v>1402.36</v>
      </c>
      <c r="X32" s="11">
        <v>1386.68</v>
      </c>
      <c r="Y32" s="11">
        <v>1253.3599999999999</v>
      </c>
      <c r="Z32" s="12">
        <v>1064.73</v>
      </c>
    </row>
    <row r="33" spans="1:26" x14ac:dyDescent="0.25">
      <c r="A33" s="10">
        <v>25</v>
      </c>
      <c r="B33" s="11">
        <v>979.69</v>
      </c>
      <c r="C33" s="11">
        <v>886.17</v>
      </c>
      <c r="D33" s="52"/>
      <c r="E33" s="11">
        <v>852.53</v>
      </c>
      <c r="F33" s="11">
        <v>843.77</v>
      </c>
      <c r="G33" s="11">
        <v>851.07</v>
      </c>
      <c r="H33" s="11">
        <v>878.14</v>
      </c>
      <c r="I33" s="11">
        <v>878.33</v>
      </c>
      <c r="J33" s="11">
        <v>902.49</v>
      </c>
      <c r="K33" s="11">
        <v>1088.8599999999999</v>
      </c>
      <c r="L33" s="11">
        <v>1241.6099999999999</v>
      </c>
      <c r="M33" s="11">
        <v>1244.68</v>
      </c>
      <c r="N33" s="11">
        <v>1244.26</v>
      </c>
      <c r="O33" s="11">
        <v>1242.6099999999999</v>
      </c>
      <c r="P33" s="11">
        <v>1242.22</v>
      </c>
      <c r="Q33" s="11">
        <v>1240.3900000000001</v>
      </c>
      <c r="R33" s="11">
        <v>1241.71</v>
      </c>
      <c r="S33" s="11">
        <v>1244.4000000000001</v>
      </c>
      <c r="T33" s="11">
        <v>1248.49</v>
      </c>
      <c r="U33" s="11">
        <v>1285.72</v>
      </c>
      <c r="V33" s="11">
        <v>1307.81</v>
      </c>
      <c r="W33" s="11">
        <v>1285.95</v>
      </c>
      <c r="X33" s="11">
        <v>1238.94</v>
      </c>
      <c r="Y33" s="11">
        <v>1119.8900000000001</v>
      </c>
      <c r="Z33" s="12">
        <v>892</v>
      </c>
    </row>
    <row r="34" spans="1:26" x14ac:dyDescent="0.25">
      <c r="A34" s="10">
        <v>26</v>
      </c>
      <c r="B34" s="11">
        <v>866.42</v>
      </c>
      <c r="C34" s="11">
        <v>841.56</v>
      </c>
      <c r="D34" s="11">
        <f>C34</f>
        <v>841.56</v>
      </c>
      <c r="E34" s="11">
        <v>794.46</v>
      </c>
      <c r="F34" s="11">
        <v>11.27</v>
      </c>
      <c r="G34" s="11">
        <v>11.32</v>
      </c>
      <c r="H34" s="11">
        <v>11.35</v>
      </c>
      <c r="I34" s="11">
        <v>24.4</v>
      </c>
      <c r="J34" s="11">
        <v>586.16999999999996</v>
      </c>
      <c r="K34" s="11">
        <v>887.87</v>
      </c>
      <c r="L34" s="11">
        <v>1016.6</v>
      </c>
      <c r="M34" s="11">
        <v>1111.92</v>
      </c>
      <c r="N34" s="11">
        <v>1112.03</v>
      </c>
      <c r="O34" s="11">
        <v>1111.08</v>
      </c>
      <c r="P34" s="11">
        <v>1059.42</v>
      </c>
      <c r="Q34" s="11">
        <v>1058.3800000000001</v>
      </c>
      <c r="R34" s="11">
        <v>1112.31</v>
      </c>
      <c r="S34" s="11">
        <v>1116.77</v>
      </c>
      <c r="T34" s="11">
        <v>1202.8399999999999</v>
      </c>
      <c r="U34" s="11">
        <v>1261</v>
      </c>
      <c r="V34" s="11">
        <v>1266.8800000000001</v>
      </c>
      <c r="W34" s="11">
        <v>1231.46</v>
      </c>
      <c r="X34" s="11">
        <v>1120.3399999999999</v>
      </c>
      <c r="Y34" s="11">
        <v>988.12</v>
      </c>
      <c r="Z34" s="12">
        <v>836.31</v>
      </c>
    </row>
    <row r="35" spans="1:26" x14ac:dyDescent="0.25">
      <c r="A35" s="10">
        <v>27</v>
      </c>
      <c r="B35" s="11">
        <v>858.95</v>
      </c>
      <c r="C35" s="11">
        <v>783.92</v>
      </c>
      <c r="D35" s="52"/>
      <c r="E35" s="11">
        <v>292.75</v>
      </c>
      <c r="F35" s="11">
        <v>32.119999999999997</v>
      </c>
      <c r="G35" s="11">
        <v>43.38</v>
      </c>
      <c r="H35" s="11">
        <v>916.24</v>
      </c>
      <c r="I35" s="11">
        <v>1066.24</v>
      </c>
      <c r="J35" s="11">
        <v>1155.99</v>
      </c>
      <c r="K35" s="11">
        <v>1301.44</v>
      </c>
      <c r="L35" s="11">
        <v>1327.49</v>
      </c>
      <c r="M35" s="11">
        <v>1370.02</v>
      </c>
      <c r="N35" s="11">
        <v>1331.79</v>
      </c>
      <c r="O35" s="11">
        <v>1293.29</v>
      </c>
      <c r="P35" s="11">
        <v>1291.8800000000001</v>
      </c>
      <c r="Q35" s="11">
        <v>1292.8699999999999</v>
      </c>
      <c r="R35" s="11">
        <v>1291.24</v>
      </c>
      <c r="S35" s="11">
        <v>1294.69</v>
      </c>
      <c r="T35" s="11">
        <v>1290.4000000000001</v>
      </c>
      <c r="U35" s="11">
        <v>1308.23</v>
      </c>
      <c r="V35" s="11">
        <v>1309.1300000000001</v>
      </c>
      <c r="W35" s="11">
        <v>1284.1600000000001</v>
      </c>
      <c r="X35" s="11">
        <v>1133.76</v>
      </c>
      <c r="Y35" s="11">
        <v>1056.27</v>
      </c>
      <c r="Z35" s="12">
        <v>880.72</v>
      </c>
    </row>
    <row r="36" spans="1:26" x14ac:dyDescent="0.25">
      <c r="A36" s="10">
        <v>28</v>
      </c>
      <c r="B36" s="11">
        <v>906.8</v>
      </c>
      <c r="C36" s="11">
        <v>881.01</v>
      </c>
      <c r="D36" s="52"/>
      <c r="E36" s="11">
        <v>786.74</v>
      </c>
      <c r="F36" s="11">
        <v>32.299999999999997</v>
      </c>
      <c r="G36" s="11">
        <v>864.21</v>
      </c>
      <c r="H36" s="11">
        <v>1012.3</v>
      </c>
      <c r="I36" s="11">
        <v>1054.27</v>
      </c>
      <c r="J36" s="11">
        <v>1230.18</v>
      </c>
      <c r="K36" s="11">
        <v>1232.58</v>
      </c>
      <c r="L36" s="11">
        <v>1235.68</v>
      </c>
      <c r="M36" s="11">
        <v>1269.7</v>
      </c>
      <c r="N36" s="11">
        <v>1236.05</v>
      </c>
      <c r="O36" s="11">
        <v>1232.44</v>
      </c>
      <c r="P36" s="11">
        <v>1234.07</v>
      </c>
      <c r="Q36" s="11">
        <v>1236.57</v>
      </c>
      <c r="R36" s="11">
        <v>1235.04</v>
      </c>
      <c r="S36" s="11">
        <v>1234.94</v>
      </c>
      <c r="T36" s="11">
        <v>1245.7</v>
      </c>
      <c r="U36" s="11">
        <v>1286.07</v>
      </c>
      <c r="V36" s="11">
        <v>1287.54</v>
      </c>
      <c r="W36" s="11">
        <v>1228.17</v>
      </c>
      <c r="X36" s="11">
        <v>1203.51</v>
      </c>
      <c r="Y36" s="11">
        <v>1077.58</v>
      </c>
      <c r="Z36" s="12">
        <v>907.67</v>
      </c>
    </row>
    <row r="37" spans="1:26" x14ac:dyDescent="0.25">
      <c r="A37" s="10">
        <v>29</v>
      </c>
      <c r="B37" s="11">
        <v>902.06</v>
      </c>
      <c r="C37" s="11">
        <v>784.82</v>
      </c>
      <c r="D37" s="52"/>
      <c r="E37" s="11">
        <v>649.29999999999995</v>
      </c>
      <c r="F37" s="11">
        <v>11.2</v>
      </c>
      <c r="G37" s="11">
        <v>319.56</v>
      </c>
      <c r="H37" s="11">
        <v>961.7</v>
      </c>
      <c r="I37" s="11">
        <v>1030.83</v>
      </c>
      <c r="J37" s="11">
        <v>1246.17</v>
      </c>
      <c r="K37" s="11">
        <v>1259.4000000000001</v>
      </c>
      <c r="L37" s="11">
        <v>1258.6099999999999</v>
      </c>
      <c r="M37" s="11">
        <v>1263.21</v>
      </c>
      <c r="N37" s="11">
        <v>1256.5899999999999</v>
      </c>
      <c r="O37" s="11">
        <v>1254.8599999999999</v>
      </c>
      <c r="P37" s="11">
        <v>1255.47</v>
      </c>
      <c r="Q37" s="11">
        <v>1256.8699999999999</v>
      </c>
      <c r="R37" s="11">
        <v>1256.1500000000001</v>
      </c>
      <c r="S37" s="11">
        <v>1260.58</v>
      </c>
      <c r="T37" s="11">
        <v>1258.31</v>
      </c>
      <c r="U37" s="11">
        <v>1349.72</v>
      </c>
      <c r="V37" s="11">
        <v>1323.54</v>
      </c>
      <c r="W37" s="11">
        <v>1251.67</v>
      </c>
      <c r="X37" s="11">
        <v>1239.31</v>
      </c>
      <c r="Y37" s="11">
        <v>1171.1199999999999</v>
      </c>
      <c r="Z37" s="12">
        <v>918.08</v>
      </c>
    </row>
    <row r="38" spans="1:26" x14ac:dyDescent="0.25">
      <c r="A38" s="10">
        <v>30</v>
      </c>
      <c r="B38" s="11">
        <v>898.74</v>
      </c>
      <c r="C38" s="11">
        <v>874.88</v>
      </c>
      <c r="D38" s="52"/>
      <c r="E38" s="11">
        <v>807.13</v>
      </c>
      <c r="F38" s="11">
        <v>842.16</v>
      </c>
      <c r="G38" s="11">
        <v>848.48</v>
      </c>
      <c r="H38" s="11">
        <v>947.66</v>
      </c>
      <c r="I38" s="11">
        <v>1057.9100000000001</v>
      </c>
      <c r="J38" s="11">
        <v>1277.7</v>
      </c>
      <c r="K38" s="11">
        <v>1415</v>
      </c>
      <c r="L38" s="11">
        <v>1417.03</v>
      </c>
      <c r="M38" s="11">
        <v>1422.5</v>
      </c>
      <c r="N38" s="11">
        <v>1416.01</v>
      </c>
      <c r="O38" s="11">
        <v>1413.24</v>
      </c>
      <c r="P38" s="11">
        <v>1414.18</v>
      </c>
      <c r="Q38" s="11">
        <v>1415.48</v>
      </c>
      <c r="R38" s="11">
        <v>1414.79</v>
      </c>
      <c r="S38" s="11">
        <v>1419.81</v>
      </c>
      <c r="T38" s="11">
        <v>1418.19</v>
      </c>
      <c r="U38" s="11">
        <v>1421.43</v>
      </c>
      <c r="V38" s="11">
        <v>1419.21</v>
      </c>
      <c r="W38" s="11">
        <v>1411.33</v>
      </c>
      <c r="X38" s="11">
        <v>1330.32</v>
      </c>
      <c r="Y38" s="11">
        <v>1120.3699999999999</v>
      </c>
      <c r="Z38" s="12">
        <v>903.79</v>
      </c>
    </row>
    <row r="39" spans="1:26" x14ac:dyDescent="0.25">
      <c r="A39" s="10">
        <v>31</v>
      </c>
      <c r="B39" s="11">
        <v>939.24</v>
      </c>
      <c r="C39" s="11">
        <v>922.6</v>
      </c>
      <c r="D39" s="52"/>
      <c r="E39" s="11">
        <v>913.17</v>
      </c>
      <c r="F39" s="11">
        <v>911.58</v>
      </c>
      <c r="G39" s="11">
        <v>927.74</v>
      </c>
      <c r="H39" s="11">
        <v>1031.02</v>
      </c>
      <c r="I39" s="11">
        <v>1101.3399999999999</v>
      </c>
      <c r="J39" s="11">
        <v>1348.35</v>
      </c>
      <c r="K39" s="11">
        <v>1389.01</v>
      </c>
      <c r="L39" s="11">
        <v>1390.61</v>
      </c>
      <c r="M39" s="11">
        <v>1396.5</v>
      </c>
      <c r="N39" s="11">
        <v>1389.35</v>
      </c>
      <c r="O39" s="11">
        <v>1386.71</v>
      </c>
      <c r="P39" s="11">
        <v>1386.2</v>
      </c>
      <c r="Q39" s="11">
        <v>1387.99</v>
      </c>
      <c r="R39" s="11">
        <v>1389.66</v>
      </c>
      <c r="S39" s="11">
        <v>1394.74</v>
      </c>
      <c r="T39" s="11">
        <v>1396.17</v>
      </c>
      <c r="U39" s="11">
        <v>1424.57</v>
      </c>
      <c r="V39" s="11">
        <v>1452.44</v>
      </c>
      <c r="W39" s="11">
        <v>1401.36</v>
      </c>
      <c r="X39" s="11">
        <v>1385.84</v>
      </c>
      <c r="Y39" s="11">
        <v>1259.99</v>
      </c>
      <c r="Z39" s="12">
        <v>973.58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1066.01</v>
      </c>
      <c r="C43" s="11">
        <v>1000.29</v>
      </c>
      <c r="D43" s="52"/>
      <c r="E43" s="11">
        <v>951.85</v>
      </c>
      <c r="F43" s="11">
        <v>937.57</v>
      </c>
      <c r="G43" s="11">
        <v>975.96</v>
      </c>
      <c r="H43" s="11">
        <v>1094.2</v>
      </c>
      <c r="I43" s="11">
        <v>1179.75</v>
      </c>
      <c r="J43" s="11">
        <v>1420.24</v>
      </c>
      <c r="K43" s="11">
        <v>1494.77</v>
      </c>
      <c r="L43" s="11">
        <v>1508.74</v>
      </c>
      <c r="M43" s="11">
        <v>1509.22</v>
      </c>
      <c r="N43" s="11">
        <v>1543.06</v>
      </c>
      <c r="O43" s="11">
        <v>1519.48</v>
      </c>
      <c r="P43" s="11">
        <v>1516.77</v>
      </c>
      <c r="Q43" s="11">
        <v>1523.71</v>
      </c>
      <c r="R43" s="11">
        <v>1490.31</v>
      </c>
      <c r="S43" s="11">
        <v>1489.43</v>
      </c>
      <c r="T43" s="11">
        <v>1488.21</v>
      </c>
      <c r="U43" s="11">
        <v>1499.11</v>
      </c>
      <c r="V43" s="11">
        <v>1545.42</v>
      </c>
      <c r="W43" s="11">
        <v>1495.45</v>
      </c>
      <c r="X43" s="11">
        <v>1488.38</v>
      </c>
      <c r="Y43" s="11">
        <v>1338.71</v>
      </c>
      <c r="Z43" s="12">
        <v>1171.52</v>
      </c>
    </row>
    <row r="44" spans="1:26" x14ac:dyDescent="0.25">
      <c r="A44" s="10">
        <v>2</v>
      </c>
      <c r="B44" s="11">
        <v>1089.8900000000001</v>
      </c>
      <c r="C44" s="11">
        <v>997.32</v>
      </c>
      <c r="D44" s="52"/>
      <c r="E44" s="11">
        <v>961.47</v>
      </c>
      <c r="F44" s="11">
        <v>953.79</v>
      </c>
      <c r="G44" s="11">
        <v>1031.0999999999999</v>
      </c>
      <c r="H44" s="11">
        <v>1142.53</v>
      </c>
      <c r="I44" s="11">
        <v>1196.78</v>
      </c>
      <c r="J44" s="11">
        <v>1501.83</v>
      </c>
      <c r="K44" s="11">
        <v>1659.06</v>
      </c>
      <c r="L44" s="11">
        <v>1687.69</v>
      </c>
      <c r="M44" s="11">
        <v>1660.2</v>
      </c>
      <c r="N44" s="11">
        <v>1693.42</v>
      </c>
      <c r="O44" s="11">
        <v>1654.26</v>
      </c>
      <c r="P44" s="11">
        <v>1655.5</v>
      </c>
      <c r="Q44" s="11">
        <v>1654.12</v>
      </c>
      <c r="R44" s="11">
        <v>1654.05</v>
      </c>
      <c r="S44" s="11">
        <v>1652.82</v>
      </c>
      <c r="T44" s="11">
        <v>1653.46</v>
      </c>
      <c r="U44" s="11">
        <v>1663.27</v>
      </c>
      <c r="V44" s="11">
        <v>1698.92</v>
      </c>
      <c r="W44" s="11">
        <v>1658.73</v>
      </c>
      <c r="X44" s="11">
        <v>1657.31</v>
      </c>
      <c r="Y44" s="11">
        <v>1397.13</v>
      </c>
      <c r="Z44" s="12">
        <v>1172.47</v>
      </c>
    </row>
    <row r="45" spans="1:26" x14ac:dyDescent="0.25">
      <c r="A45" s="10">
        <v>3</v>
      </c>
      <c r="B45" s="11">
        <v>1080.47</v>
      </c>
      <c r="C45" s="11">
        <v>1006.65</v>
      </c>
      <c r="D45" s="52"/>
      <c r="E45" s="11">
        <v>945.23</v>
      </c>
      <c r="F45" s="11">
        <v>949.65</v>
      </c>
      <c r="G45" s="11">
        <v>1022.88</v>
      </c>
      <c r="H45" s="11">
        <v>1132.58</v>
      </c>
      <c r="I45" s="11">
        <v>1172.32</v>
      </c>
      <c r="J45" s="11">
        <v>1432.49</v>
      </c>
      <c r="K45" s="11">
        <v>1608.07</v>
      </c>
      <c r="L45" s="11">
        <v>1613.49</v>
      </c>
      <c r="M45" s="11">
        <v>1613.75</v>
      </c>
      <c r="N45" s="11">
        <v>1647.45</v>
      </c>
      <c r="O45" s="11">
        <v>1608.75</v>
      </c>
      <c r="P45" s="11">
        <v>1609.2</v>
      </c>
      <c r="Q45" s="11">
        <v>1605.29</v>
      </c>
      <c r="R45" s="11">
        <v>1603.56</v>
      </c>
      <c r="S45" s="11">
        <v>1604.15</v>
      </c>
      <c r="T45" s="11">
        <v>1604.92</v>
      </c>
      <c r="U45" s="11">
        <v>1612.45</v>
      </c>
      <c r="V45" s="11">
        <v>1617.19</v>
      </c>
      <c r="W45" s="11">
        <v>1607.73</v>
      </c>
      <c r="X45" s="11">
        <v>1600.75</v>
      </c>
      <c r="Y45" s="11">
        <v>1443.4</v>
      </c>
      <c r="Z45" s="12">
        <v>1136.1099999999999</v>
      </c>
    </row>
    <row r="46" spans="1:26" x14ac:dyDescent="0.25">
      <c r="A46" s="10">
        <v>4</v>
      </c>
      <c r="B46" s="11">
        <v>1177.19</v>
      </c>
      <c r="C46" s="11">
        <v>1047.83</v>
      </c>
      <c r="D46" s="52"/>
      <c r="E46" s="11">
        <v>1019.94</v>
      </c>
      <c r="F46" s="11">
        <v>1014.14</v>
      </c>
      <c r="G46" s="11">
        <v>1032.17</v>
      </c>
      <c r="H46" s="11">
        <v>1069.71</v>
      </c>
      <c r="I46" s="11">
        <v>1102.1300000000001</v>
      </c>
      <c r="J46" s="11">
        <v>1276.53</v>
      </c>
      <c r="K46" s="11">
        <v>1417.3</v>
      </c>
      <c r="L46" s="11">
        <v>1495.6</v>
      </c>
      <c r="M46" s="11">
        <v>1542.36</v>
      </c>
      <c r="N46" s="11">
        <v>1570.02</v>
      </c>
      <c r="O46" s="11">
        <v>1492.22</v>
      </c>
      <c r="P46" s="11">
        <v>1490.19</v>
      </c>
      <c r="Q46" s="11">
        <v>1466.55</v>
      </c>
      <c r="R46" s="11">
        <v>1436.11</v>
      </c>
      <c r="S46" s="11">
        <v>1459.78</v>
      </c>
      <c r="T46" s="11">
        <v>1469.62</v>
      </c>
      <c r="U46" s="11">
        <v>1492.81</v>
      </c>
      <c r="V46" s="11">
        <v>1602.36</v>
      </c>
      <c r="W46" s="11">
        <v>1634.83</v>
      </c>
      <c r="X46" s="11">
        <v>1509.21</v>
      </c>
      <c r="Y46" s="11">
        <v>1428.33</v>
      </c>
      <c r="Z46" s="12">
        <v>1219.18</v>
      </c>
    </row>
    <row r="47" spans="1:26" x14ac:dyDescent="0.25">
      <c r="A47" s="10">
        <v>5</v>
      </c>
      <c r="B47" s="11">
        <v>1101.3499999999999</v>
      </c>
      <c r="C47" s="11">
        <v>1030.6199999999999</v>
      </c>
      <c r="D47" s="52"/>
      <c r="E47" s="11">
        <v>1017.08</v>
      </c>
      <c r="F47" s="11">
        <v>966.15</v>
      </c>
      <c r="G47" s="11">
        <v>965.69</v>
      </c>
      <c r="H47" s="11">
        <v>1018.75</v>
      </c>
      <c r="I47" s="11">
        <v>1006.32</v>
      </c>
      <c r="J47" s="11">
        <v>1046.79</v>
      </c>
      <c r="K47" s="11">
        <v>1064.0899999999999</v>
      </c>
      <c r="L47" s="11">
        <v>1165.77</v>
      </c>
      <c r="M47" s="11">
        <v>1284.08</v>
      </c>
      <c r="N47" s="11">
        <v>1331.68</v>
      </c>
      <c r="O47" s="11">
        <v>1322.02</v>
      </c>
      <c r="P47" s="11">
        <v>1272.52</v>
      </c>
      <c r="Q47" s="11">
        <v>1328.45</v>
      </c>
      <c r="R47" s="11">
        <v>1269.93</v>
      </c>
      <c r="S47" s="11">
        <v>1330.55</v>
      </c>
      <c r="T47" s="11">
        <v>1334.74</v>
      </c>
      <c r="U47" s="11">
        <v>1338.8</v>
      </c>
      <c r="V47" s="11">
        <v>1505.53</v>
      </c>
      <c r="W47" s="11">
        <v>1554.66</v>
      </c>
      <c r="X47" s="11">
        <v>1454.54</v>
      </c>
      <c r="Y47" s="11">
        <v>1321.32</v>
      </c>
      <c r="Z47" s="12">
        <v>1164.45</v>
      </c>
    </row>
    <row r="48" spans="1:26" x14ac:dyDescent="0.25">
      <c r="A48" s="10">
        <v>6</v>
      </c>
      <c r="B48" s="11">
        <v>1165.48</v>
      </c>
      <c r="C48" s="11">
        <v>1014.6</v>
      </c>
      <c r="D48" s="52"/>
      <c r="E48" s="11">
        <v>979.26</v>
      </c>
      <c r="F48" s="11">
        <v>959.32</v>
      </c>
      <c r="G48" s="11">
        <v>1002.88</v>
      </c>
      <c r="H48" s="11">
        <v>1063.43</v>
      </c>
      <c r="I48" s="11">
        <v>1214.1600000000001</v>
      </c>
      <c r="J48" s="11">
        <v>1461.11</v>
      </c>
      <c r="K48" s="11">
        <v>1463.43</v>
      </c>
      <c r="L48" s="11">
        <v>1495.19</v>
      </c>
      <c r="M48" s="11">
        <v>1504.9</v>
      </c>
      <c r="N48" s="11">
        <v>1488.59</v>
      </c>
      <c r="O48" s="11">
        <v>1484.19</v>
      </c>
      <c r="P48" s="11">
        <v>1485.69</v>
      </c>
      <c r="Q48" s="11">
        <v>1486.26</v>
      </c>
      <c r="R48" s="11">
        <v>1484.81</v>
      </c>
      <c r="S48" s="11">
        <v>1483.88</v>
      </c>
      <c r="T48" s="11">
        <v>1480.79</v>
      </c>
      <c r="U48" s="11">
        <v>1485.25</v>
      </c>
      <c r="V48" s="11">
        <v>1510.16</v>
      </c>
      <c r="W48" s="11">
        <v>1493.99</v>
      </c>
      <c r="X48" s="11">
        <v>1484.91</v>
      </c>
      <c r="Y48" s="11">
        <v>1426.05</v>
      </c>
      <c r="Z48" s="12">
        <v>1214.07</v>
      </c>
    </row>
    <row r="49" spans="1:26" x14ac:dyDescent="0.25">
      <c r="A49" s="10">
        <v>7</v>
      </c>
      <c r="B49" s="11">
        <v>1103.2</v>
      </c>
      <c r="C49" s="11">
        <v>994.51</v>
      </c>
      <c r="D49" s="52"/>
      <c r="E49" s="11">
        <v>956.16</v>
      </c>
      <c r="F49" s="11">
        <v>940.85</v>
      </c>
      <c r="G49" s="11">
        <v>1012.67</v>
      </c>
      <c r="H49" s="11">
        <v>1116.3599999999999</v>
      </c>
      <c r="I49" s="11">
        <v>1306.55</v>
      </c>
      <c r="J49" s="11">
        <v>1519.73</v>
      </c>
      <c r="K49" s="11">
        <v>1523.21</v>
      </c>
      <c r="L49" s="11">
        <v>1529.08</v>
      </c>
      <c r="M49" s="11">
        <v>1532.61</v>
      </c>
      <c r="N49" s="11">
        <v>1537.92</v>
      </c>
      <c r="O49" s="11">
        <v>1524.65</v>
      </c>
      <c r="P49" s="11">
        <v>1526.06</v>
      </c>
      <c r="Q49" s="11">
        <v>1533.77</v>
      </c>
      <c r="R49" s="11">
        <v>1521.43</v>
      </c>
      <c r="S49" s="11">
        <v>1521.22</v>
      </c>
      <c r="T49" s="11">
        <v>1521.92</v>
      </c>
      <c r="U49" s="11">
        <v>1521.94</v>
      </c>
      <c r="V49" s="11">
        <v>1532.34</v>
      </c>
      <c r="W49" s="11">
        <v>1544.19</v>
      </c>
      <c r="X49" s="11">
        <v>1518.97</v>
      </c>
      <c r="Y49" s="11">
        <v>1474</v>
      </c>
      <c r="Z49" s="12">
        <v>1264.8900000000001</v>
      </c>
    </row>
    <row r="50" spans="1:26" x14ac:dyDescent="0.25">
      <c r="A50" s="10">
        <v>8</v>
      </c>
      <c r="B50" s="11">
        <v>1111.0899999999999</v>
      </c>
      <c r="C50" s="11">
        <v>1014.13</v>
      </c>
      <c r="D50" s="52"/>
      <c r="E50" s="11">
        <v>969.24</v>
      </c>
      <c r="F50" s="11">
        <v>924.23</v>
      </c>
      <c r="G50" s="11">
        <v>993.71</v>
      </c>
      <c r="H50" s="11">
        <v>1107.23</v>
      </c>
      <c r="I50" s="11">
        <v>1243.68</v>
      </c>
      <c r="J50" s="11">
        <v>1513.06</v>
      </c>
      <c r="K50" s="11">
        <v>1559.18</v>
      </c>
      <c r="L50" s="11">
        <v>1564.01</v>
      </c>
      <c r="M50" s="11">
        <v>1565.47</v>
      </c>
      <c r="N50" s="11">
        <v>1562.13</v>
      </c>
      <c r="O50" s="11">
        <v>1557.62</v>
      </c>
      <c r="P50" s="11">
        <v>1560.54</v>
      </c>
      <c r="Q50" s="11">
        <v>1566.69</v>
      </c>
      <c r="R50" s="11">
        <v>1561.41</v>
      </c>
      <c r="S50" s="11">
        <v>1562.69</v>
      </c>
      <c r="T50" s="11">
        <v>1558.53</v>
      </c>
      <c r="U50" s="11">
        <v>1563.53</v>
      </c>
      <c r="V50" s="11">
        <v>1565.15</v>
      </c>
      <c r="W50" s="11">
        <v>1565.89</v>
      </c>
      <c r="X50" s="11">
        <v>1552.96</v>
      </c>
      <c r="Y50" s="11">
        <v>1475.87</v>
      </c>
      <c r="Z50" s="12">
        <v>1289.72</v>
      </c>
    </row>
    <row r="51" spans="1:26" x14ac:dyDescent="0.25">
      <c r="A51" s="10">
        <v>9</v>
      </c>
      <c r="B51" s="11">
        <v>1095.55</v>
      </c>
      <c r="C51" s="11">
        <v>1020.65</v>
      </c>
      <c r="D51" s="52"/>
      <c r="E51" s="11">
        <v>945.34</v>
      </c>
      <c r="F51" s="11">
        <v>923.18</v>
      </c>
      <c r="G51" s="11">
        <v>995.1</v>
      </c>
      <c r="H51" s="11">
        <v>1117.6600000000001</v>
      </c>
      <c r="I51" s="11">
        <v>1313.39</v>
      </c>
      <c r="J51" s="11">
        <v>1535.33</v>
      </c>
      <c r="K51" s="11">
        <v>1593.25</v>
      </c>
      <c r="L51" s="11">
        <v>1599.08</v>
      </c>
      <c r="M51" s="11">
        <v>1600.91</v>
      </c>
      <c r="N51" s="11">
        <v>1607.93</v>
      </c>
      <c r="O51" s="11">
        <v>1595.97</v>
      </c>
      <c r="P51" s="11">
        <v>1596.78</v>
      </c>
      <c r="Q51" s="11">
        <v>1598.98</v>
      </c>
      <c r="R51" s="11">
        <v>1595.58</v>
      </c>
      <c r="S51" s="11">
        <v>1592.7</v>
      </c>
      <c r="T51" s="11">
        <v>1587.85</v>
      </c>
      <c r="U51" s="11">
        <v>1590.55</v>
      </c>
      <c r="V51" s="11">
        <v>1594.56</v>
      </c>
      <c r="W51" s="11">
        <v>1593.97</v>
      </c>
      <c r="X51" s="11">
        <v>1592.39</v>
      </c>
      <c r="Y51" s="11">
        <v>1527.92</v>
      </c>
      <c r="Z51" s="12">
        <v>1254.46</v>
      </c>
    </row>
    <row r="52" spans="1:26" x14ac:dyDescent="0.25">
      <c r="A52" s="10">
        <v>10</v>
      </c>
      <c r="B52" s="11">
        <v>1081.32</v>
      </c>
      <c r="C52" s="11">
        <v>947.81</v>
      </c>
      <c r="D52" s="52"/>
      <c r="E52" s="11">
        <v>900.51</v>
      </c>
      <c r="F52" s="11">
        <v>708.87</v>
      </c>
      <c r="G52" s="11">
        <v>1009.68</v>
      </c>
      <c r="H52" s="11">
        <v>1173.3499999999999</v>
      </c>
      <c r="I52" s="11">
        <v>1313.95</v>
      </c>
      <c r="J52" s="11">
        <v>1516.25</v>
      </c>
      <c r="K52" s="11">
        <v>1566.19</v>
      </c>
      <c r="L52" s="11">
        <v>1594.11</v>
      </c>
      <c r="M52" s="11">
        <v>1606.82</v>
      </c>
      <c r="N52" s="11">
        <v>1604.17</v>
      </c>
      <c r="O52" s="11">
        <v>1567.61</v>
      </c>
      <c r="P52" s="11">
        <v>1568.08</v>
      </c>
      <c r="Q52" s="11">
        <v>1572.06</v>
      </c>
      <c r="R52" s="11">
        <v>1564.73</v>
      </c>
      <c r="S52" s="11">
        <v>1560.22</v>
      </c>
      <c r="T52" s="11">
        <v>1537.32</v>
      </c>
      <c r="U52" s="11">
        <v>1552.01</v>
      </c>
      <c r="V52" s="11">
        <v>1565.21</v>
      </c>
      <c r="W52" s="11">
        <v>1559.02</v>
      </c>
      <c r="X52" s="11">
        <v>1525.5</v>
      </c>
      <c r="Y52" s="11">
        <v>1372.03</v>
      </c>
      <c r="Z52" s="12">
        <v>1173.18</v>
      </c>
    </row>
    <row r="53" spans="1:26" x14ac:dyDescent="0.25">
      <c r="A53" s="10">
        <v>11</v>
      </c>
      <c r="B53" s="11">
        <v>1085.07</v>
      </c>
      <c r="C53" s="11">
        <v>1045.76</v>
      </c>
      <c r="D53" s="52"/>
      <c r="E53" s="11">
        <v>953.85</v>
      </c>
      <c r="F53" s="11">
        <v>917.6</v>
      </c>
      <c r="G53" s="11">
        <v>908.72</v>
      </c>
      <c r="H53" s="11">
        <v>1054.6199999999999</v>
      </c>
      <c r="I53" s="11">
        <v>1060.94</v>
      </c>
      <c r="J53" s="11">
        <v>1090.6099999999999</v>
      </c>
      <c r="K53" s="11">
        <v>1139.52</v>
      </c>
      <c r="L53" s="11">
        <v>1325.67</v>
      </c>
      <c r="M53" s="11">
        <v>1344.59</v>
      </c>
      <c r="N53" s="11">
        <v>1346.45</v>
      </c>
      <c r="O53" s="11">
        <v>1344.49</v>
      </c>
      <c r="P53" s="11">
        <v>1343.11</v>
      </c>
      <c r="Q53" s="11">
        <v>1341.51</v>
      </c>
      <c r="R53" s="11">
        <v>1341.12</v>
      </c>
      <c r="S53" s="11">
        <v>1341.95</v>
      </c>
      <c r="T53" s="11">
        <v>1344.08</v>
      </c>
      <c r="U53" s="11">
        <v>1355.13</v>
      </c>
      <c r="V53" s="11">
        <v>1613.2</v>
      </c>
      <c r="W53" s="11">
        <v>1543.19</v>
      </c>
      <c r="X53" s="11">
        <v>1427.47</v>
      </c>
      <c r="Y53" s="11">
        <v>1294.75</v>
      </c>
      <c r="Z53" s="12">
        <v>1169.48</v>
      </c>
    </row>
    <row r="54" spans="1:26" x14ac:dyDescent="0.25">
      <c r="A54" s="10">
        <v>12</v>
      </c>
      <c r="B54" s="11">
        <v>1056.55</v>
      </c>
      <c r="C54" s="11">
        <v>1020.54</v>
      </c>
      <c r="D54" s="52"/>
      <c r="E54" s="11">
        <v>933.13</v>
      </c>
      <c r="F54" s="11">
        <v>912.94</v>
      </c>
      <c r="G54" s="11">
        <v>899.89</v>
      </c>
      <c r="H54" s="11">
        <v>930.84</v>
      </c>
      <c r="I54" s="11">
        <v>927.12</v>
      </c>
      <c r="J54" s="11">
        <v>1020.3</v>
      </c>
      <c r="K54" s="11">
        <v>1055.5999999999999</v>
      </c>
      <c r="L54" s="11">
        <v>1173.3</v>
      </c>
      <c r="M54" s="11">
        <v>1273.95</v>
      </c>
      <c r="N54" s="11">
        <v>1281.6500000000001</v>
      </c>
      <c r="O54" s="11">
        <v>1280.29</v>
      </c>
      <c r="P54" s="11">
        <v>1248.82</v>
      </c>
      <c r="Q54" s="11">
        <v>1278.3499999999999</v>
      </c>
      <c r="R54" s="11">
        <v>1279.42</v>
      </c>
      <c r="S54" s="11">
        <v>1280.25</v>
      </c>
      <c r="T54" s="11">
        <v>1283.53</v>
      </c>
      <c r="U54" s="11">
        <v>1303.0999999999999</v>
      </c>
      <c r="V54" s="11">
        <v>1467.58</v>
      </c>
      <c r="W54" s="11">
        <v>1612.44</v>
      </c>
      <c r="X54" s="11">
        <v>1436.75</v>
      </c>
      <c r="Y54" s="11">
        <v>1284.5</v>
      </c>
      <c r="Z54" s="12">
        <v>1160.1099999999999</v>
      </c>
    </row>
    <row r="55" spans="1:26" x14ac:dyDescent="0.25">
      <c r="A55" s="10">
        <v>13</v>
      </c>
      <c r="B55" s="11">
        <v>1134.26</v>
      </c>
      <c r="C55" s="11">
        <v>1032.1500000000001</v>
      </c>
      <c r="D55" s="52"/>
      <c r="E55" s="11">
        <v>916.11</v>
      </c>
      <c r="F55" s="11">
        <v>900.68</v>
      </c>
      <c r="G55" s="11">
        <v>927.32</v>
      </c>
      <c r="H55" s="11">
        <v>1114.43</v>
      </c>
      <c r="I55" s="11">
        <v>1170.99</v>
      </c>
      <c r="J55" s="11">
        <v>1492.32</v>
      </c>
      <c r="K55" s="11">
        <v>1510.73</v>
      </c>
      <c r="L55" s="11">
        <v>1551.44</v>
      </c>
      <c r="M55" s="11">
        <v>1586.62</v>
      </c>
      <c r="N55" s="11">
        <v>1595.56</v>
      </c>
      <c r="O55" s="11">
        <v>1535.27</v>
      </c>
      <c r="P55" s="11">
        <v>1532.85</v>
      </c>
      <c r="Q55" s="11">
        <v>1523.31</v>
      </c>
      <c r="R55" s="11">
        <v>1508.79</v>
      </c>
      <c r="S55" s="11">
        <v>1510.05</v>
      </c>
      <c r="T55" s="11">
        <v>1508.42</v>
      </c>
      <c r="U55" s="11">
        <v>1514.99</v>
      </c>
      <c r="V55" s="11">
        <v>1551.09</v>
      </c>
      <c r="W55" s="11">
        <v>1538.45</v>
      </c>
      <c r="X55" s="11">
        <v>1500.85</v>
      </c>
      <c r="Y55" s="11">
        <v>1459.12</v>
      </c>
      <c r="Z55" s="12">
        <v>1229.55</v>
      </c>
    </row>
    <row r="56" spans="1:26" x14ac:dyDescent="0.25">
      <c r="A56" s="10">
        <v>14</v>
      </c>
      <c r="B56" s="11">
        <v>1058.3</v>
      </c>
      <c r="C56" s="11">
        <v>928.05</v>
      </c>
      <c r="D56" s="52"/>
      <c r="E56" s="11">
        <v>915.57</v>
      </c>
      <c r="F56" s="11">
        <v>908.78</v>
      </c>
      <c r="G56" s="11">
        <v>926.15</v>
      </c>
      <c r="H56" s="11">
        <v>1079.73</v>
      </c>
      <c r="I56" s="11">
        <v>1212.6300000000001</v>
      </c>
      <c r="J56" s="11">
        <v>1424.16</v>
      </c>
      <c r="K56" s="11">
        <v>1492.03</v>
      </c>
      <c r="L56" s="11">
        <v>1549.82</v>
      </c>
      <c r="M56" s="11">
        <v>1554.26</v>
      </c>
      <c r="N56" s="11">
        <v>1526.59</v>
      </c>
      <c r="O56" s="11">
        <v>1447.5</v>
      </c>
      <c r="P56" s="11">
        <v>1450.02</v>
      </c>
      <c r="Q56" s="11">
        <v>1476.78</v>
      </c>
      <c r="R56" s="11">
        <v>1440.15</v>
      </c>
      <c r="S56" s="11">
        <v>1418.82</v>
      </c>
      <c r="T56" s="11">
        <v>1419.02</v>
      </c>
      <c r="U56" s="11">
        <v>1449.65</v>
      </c>
      <c r="V56" s="11">
        <v>1526.34</v>
      </c>
      <c r="W56" s="11">
        <v>1452.65</v>
      </c>
      <c r="X56" s="11">
        <v>1439.37</v>
      </c>
      <c r="Y56" s="11">
        <v>1413.07</v>
      </c>
      <c r="Z56" s="12">
        <v>1242.76</v>
      </c>
    </row>
    <row r="57" spans="1:26" x14ac:dyDescent="0.25">
      <c r="A57" s="10">
        <v>15</v>
      </c>
      <c r="B57" s="11">
        <v>1035.95</v>
      </c>
      <c r="C57" s="11">
        <v>922.69</v>
      </c>
      <c r="D57" s="52"/>
      <c r="E57" s="11">
        <v>908.62</v>
      </c>
      <c r="F57" s="11">
        <v>899.4</v>
      </c>
      <c r="G57" s="11">
        <v>937.77</v>
      </c>
      <c r="H57" s="11">
        <v>1095.45</v>
      </c>
      <c r="I57" s="11">
        <v>1204.25</v>
      </c>
      <c r="J57" s="11">
        <v>1479.6</v>
      </c>
      <c r="K57" s="11">
        <v>1515.89</v>
      </c>
      <c r="L57" s="11">
        <v>1569.08</v>
      </c>
      <c r="M57" s="11">
        <v>1582.11</v>
      </c>
      <c r="N57" s="11">
        <v>1568.6</v>
      </c>
      <c r="O57" s="11">
        <v>1527.33</v>
      </c>
      <c r="P57" s="11">
        <v>1526.68</v>
      </c>
      <c r="Q57" s="11">
        <v>1519.73</v>
      </c>
      <c r="R57" s="11">
        <v>1513.84</v>
      </c>
      <c r="S57" s="11">
        <v>1509.01</v>
      </c>
      <c r="T57" s="11">
        <v>1505.92</v>
      </c>
      <c r="U57" s="11">
        <v>1524.33</v>
      </c>
      <c r="V57" s="11">
        <v>1537.67</v>
      </c>
      <c r="W57" s="11">
        <v>1525.14</v>
      </c>
      <c r="X57" s="11">
        <v>1480.47</v>
      </c>
      <c r="Y57" s="11">
        <v>1444.95</v>
      </c>
      <c r="Z57" s="12">
        <v>1278.81</v>
      </c>
    </row>
    <row r="58" spans="1:26" x14ac:dyDescent="0.25">
      <c r="A58" s="15">
        <v>16</v>
      </c>
      <c r="B58" s="11">
        <v>1079.25</v>
      </c>
      <c r="C58" s="11">
        <v>948.69</v>
      </c>
      <c r="D58" s="52"/>
      <c r="E58" s="11">
        <v>914.7</v>
      </c>
      <c r="F58" s="11">
        <v>912.53</v>
      </c>
      <c r="G58" s="11">
        <v>943.97</v>
      </c>
      <c r="H58" s="11">
        <v>1098.06</v>
      </c>
      <c r="I58" s="11">
        <v>1200.58</v>
      </c>
      <c r="J58" s="11">
        <v>1507.09</v>
      </c>
      <c r="K58" s="11">
        <v>1517.3</v>
      </c>
      <c r="L58" s="11">
        <v>1557.54</v>
      </c>
      <c r="M58" s="11">
        <v>1560.22</v>
      </c>
      <c r="N58" s="11">
        <v>1538.45</v>
      </c>
      <c r="O58" s="11">
        <v>1514.31</v>
      </c>
      <c r="P58" s="11">
        <v>1528.69</v>
      </c>
      <c r="Q58" s="11">
        <v>1521.42</v>
      </c>
      <c r="R58" s="11">
        <v>1515.25</v>
      </c>
      <c r="S58" s="11">
        <v>1514.8</v>
      </c>
      <c r="T58" s="11">
        <v>1515.27</v>
      </c>
      <c r="U58" s="11">
        <v>1531.74</v>
      </c>
      <c r="V58" s="11">
        <v>1580.17</v>
      </c>
      <c r="W58" s="11">
        <v>1535.22</v>
      </c>
      <c r="X58" s="11">
        <v>1505.57</v>
      </c>
      <c r="Y58" s="11">
        <v>1457.81</v>
      </c>
      <c r="Z58" s="12">
        <v>1272.07</v>
      </c>
    </row>
    <row r="59" spans="1:26" x14ac:dyDescent="0.25">
      <c r="A59" s="10">
        <v>17</v>
      </c>
      <c r="B59" s="11">
        <v>1070.22</v>
      </c>
      <c r="C59" s="11">
        <v>975.08</v>
      </c>
      <c r="D59" s="52"/>
      <c r="E59" s="11">
        <v>922.48</v>
      </c>
      <c r="F59" s="11">
        <v>886.23</v>
      </c>
      <c r="G59" s="11">
        <v>940.99</v>
      </c>
      <c r="H59" s="11">
        <v>1041.92</v>
      </c>
      <c r="I59" s="11">
        <v>1176.17</v>
      </c>
      <c r="J59" s="11">
        <v>1486.93</v>
      </c>
      <c r="K59" s="11">
        <v>1493.9</v>
      </c>
      <c r="L59" s="11">
        <v>1522.98</v>
      </c>
      <c r="M59" s="11">
        <v>1532.87</v>
      </c>
      <c r="N59" s="11">
        <v>1517.6</v>
      </c>
      <c r="O59" s="11">
        <v>1491.6</v>
      </c>
      <c r="P59" s="11">
        <v>1494.45</v>
      </c>
      <c r="Q59" s="11">
        <v>1504.28</v>
      </c>
      <c r="R59" s="11">
        <v>1493.74</v>
      </c>
      <c r="S59" s="11">
        <v>1491.68</v>
      </c>
      <c r="T59" s="11">
        <v>1493.1</v>
      </c>
      <c r="U59" s="11">
        <v>1497.6</v>
      </c>
      <c r="V59" s="11">
        <v>1519.94</v>
      </c>
      <c r="W59" s="11">
        <v>1505.27</v>
      </c>
      <c r="X59" s="11">
        <v>1483.83</v>
      </c>
      <c r="Y59" s="11">
        <v>1458.97</v>
      </c>
      <c r="Z59" s="12">
        <v>1338.87</v>
      </c>
    </row>
    <row r="60" spans="1:26" x14ac:dyDescent="0.25">
      <c r="A60" s="10">
        <v>18</v>
      </c>
      <c r="B60" s="11">
        <v>1109.3499999999999</v>
      </c>
      <c r="C60" s="11">
        <v>1020.39</v>
      </c>
      <c r="D60" s="52"/>
      <c r="E60" s="11">
        <v>948.35</v>
      </c>
      <c r="F60" s="11">
        <v>908.06</v>
      </c>
      <c r="G60" s="11">
        <v>909.74</v>
      </c>
      <c r="H60" s="11">
        <v>963.78</v>
      </c>
      <c r="I60" s="11">
        <v>1012.24</v>
      </c>
      <c r="J60" s="11">
        <v>1097.5999999999999</v>
      </c>
      <c r="K60" s="11">
        <v>1142.06</v>
      </c>
      <c r="L60" s="11">
        <v>1179.26</v>
      </c>
      <c r="M60" s="11">
        <v>1256.8599999999999</v>
      </c>
      <c r="N60" s="11">
        <v>1292.6400000000001</v>
      </c>
      <c r="O60" s="11">
        <v>1252.42</v>
      </c>
      <c r="P60" s="11">
        <v>1179.27</v>
      </c>
      <c r="Q60" s="11">
        <v>1178.6300000000001</v>
      </c>
      <c r="R60" s="11">
        <v>1181.17</v>
      </c>
      <c r="S60" s="11">
        <v>1196.29</v>
      </c>
      <c r="T60" s="11">
        <v>1237.58</v>
      </c>
      <c r="U60" s="11">
        <v>1283.69</v>
      </c>
      <c r="V60" s="11">
        <v>1330.07</v>
      </c>
      <c r="W60" s="11">
        <v>1328.49</v>
      </c>
      <c r="X60" s="11">
        <v>1278.52</v>
      </c>
      <c r="Y60" s="11">
        <v>1171.3</v>
      </c>
      <c r="Z60" s="12">
        <v>1036.8900000000001</v>
      </c>
    </row>
    <row r="61" spans="1:26" x14ac:dyDescent="0.25">
      <c r="A61" s="10">
        <v>19</v>
      </c>
      <c r="B61" s="11">
        <v>983.82</v>
      </c>
      <c r="C61" s="11">
        <v>942.25</v>
      </c>
      <c r="D61" s="52"/>
      <c r="E61" s="11">
        <v>854.74</v>
      </c>
      <c r="F61" s="11">
        <v>766.28</v>
      </c>
      <c r="G61" s="11">
        <v>757.47</v>
      </c>
      <c r="H61" s="11">
        <v>800.39</v>
      </c>
      <c r="I61" s="11">
        <v>747.78</v>
      </c>
      <c r="J61" s="11">
        <v>871.79</v>
      </c>
      <c r="K61" s="11">
        <v>939.17</v>
      </c>
      <c r="L61" s="11">
        <v>989.45</v>
      </c>
      <c r="M61" s="11">
        <v>1005.23</v>
      </c>
      <c r="N61" s="11">
        <v>1029.43</v>
      </c>
      <c r="O61" s="11">
        <v>1004.81</v>
      </c>
      <c r="P61" s="11">
        <v>1002.96</v>
      </c>
      <c r="Q61" s="11">
        <v>1002.62</v>
      </c>
      <c r="R61" s="11">
        <v>1005.18</v>
      </c>
      <c r="S61" s="11">
        <v>1005.78</v>
      </c>
      <c r="T61" s="11">
        <v>1101</v>
      </c>
      <c r="U61" s="11">
        <v>1227.47</v>
      </c>
      <c r="V61" s="11">
        <v>1287.76</v>
      </c>
      <c r="W61" s="11">
        <v>1266.8599999999999</v>
      </c>
      <c r="X61" s="11">
        <v>1188.68</v>
      </c>
      <c r="Y61" s="11">
        <v>1004.22</v>
      </c>
      <c r="Z61" s="12">
        <v>964.44</v>
      </c>
    </row>
    <row r="62" spans="1:26" x14ac:dyDescent="0.25">
      <c r="A62" s="10">
        <v>20</v>
      </c>
      <c r="B62" s="11">
        <v>972.75</v>
      </c>
      <c r="C62" s="11">
        <v>834.99</v>
      </c>
      <c r="D62" s="52"/>
      <c r="E62" s="11">
        <v>11.44</v>
      </c>
      <c r="F62" s="11">
        <v>12.48</v>
      </c>
      <c r="G62" s="11">
        <v>12.7</v>
      </c>
      <c r="H62" s="11">
        <v>14.91</v>
      </c>
      <c r="I62" s="11">
        <v>994.47</v>
      </c>
      <c r="J62" s="11">
        <v>1144.4000000000001</v>
      </c>
      <c r="K62" s="11">
        <v>1292.97</v>
      </c>
      <c r="L62" s="11">
        <v>1294.32</v>
      </c>
      <c r="M62" s="11">
        <v>1314.62</v>
      </c>
      <c r="N62" s="11">
        <v>1324.23</v>
      </c>
      <c r="O62" s="11">
        <v>1292.1199999999999</v>
      </c>
      <c r="P62" s="11">
        <v>1293.01</v>
      </c>
      <c r="Q62" s="11">
        <v>1294.44</v>
      </c>
      <c r="R62" s="11">
        <v>1292.24</v>
      </c>
      <c r="S62" s="11">
        <v>1291.9100000000001</v>
      </c>
      <c r="T62" s="11">
        <v>1290.01</v>
      </c>
      <c r="U62" s="11">
        <v>1293.79</v>
      </c>
      <c r="V62" s="11">
        <v>1330.16</v>
      </c>
      <c r="W62" s="11">
        <v>1319.01</v>
      </c>
      <c r="X62" s="11">
        <v>1289.5</v>
      </c>
      <c r="Y62" s="11">
        <v>1182.3599999999999</v>
      </c>
      <c r="Z62" s="12">
        <v>978.7</v>
      </c>
    </row>
    <row r="63" spans="1:26" x14ac:dyDescent="0.25">
      <c r="A63" s="10">
        <v>21</v>
      </c>
      <c r="B63" s="11">
        <v>926.6</v>
      </c>
      <c r="C63" s="11">
        <v>832.27</v>
      </c>
      <c r="D63" s="52"/>
      <c r="E63" s="11">
        <v>11.39</v>
      </c>
      <c r="F63" s="11">
        <v>12.68</v>
      </c>
      <c r="G63" s="11">
        <v>11.58</v>
      </c>
      <c r="H63" s="11">
        <v>927.9</v>
      </c>
      <c r="I63" s="11">
        <v>1056.8800000000001</v>
      </c>
      <c r="J63" s="11">
        <v>1279.44</v>
      </c>
      <c r="K63" s="11">
        <v>1404.86</v>
      </c>
      <c r="L63" s="11">
        <v>1400.97</v>
      </c>
      <c r="M63" s="11">
        <v>1392.2</v>
      </c>
      <c r="N63" s="11">
        <v>1402.71</v>
      </c>
      <c r="O63" s="11">
        <v>1346.53</v>
      </c>
      <c r="P63" s="11">
        <v>1347.09</v>
      </c>
      <c r="Q63" s="11">
        <v>1344.83</v>
      </c>
      <c r="R63" s="11">
        <v>1344.39</v>
      </c>
      <c r="S63" s="11">
        <v>1344.57</v>
      </c>
      <c r="T63" s="11">
        <v>1346.96</v>
      </c>
      <c r="U63" s="11">
        <v>1349.16</v>
      </c>
      <c r="V63" s="11">
        <v>1347.54</v>
      </c>
      <c r="W63" s="11">
        <v>1346.23</v>
      </c>
      <c r="X63" s="11">
        <v>1295.1500000000001</v>
      </c>
      <c r="Y63" s="11">
        <v>1187.21</v>
      </c>
      <c r="Z63" s="12">
        <v>1014.71</v>
      </c>
    </row>
    <row r="64" spans="1:26" x14ac:dyDescent="0.25">
      <c r="A64" s="10">
        <v>22</v>
      </c>
      <c r="B64" s="11">
        <v>837.3</v>
      </c>
      <c r="C64" s="11">
        <v>704.74</v>
      </c>
      <c r="D64" s="52"/>
      <c r="E64" s="11">
        <v>10.9</v>
      </c>
      <c r="F64" s="11">
        <v>11.03</v>
      </c>
      <c r="G64" s="11">
        <v>11.11</v>
      </c>
      <c r="H64" s="11">
        <v>900.65</v>
      </c>
      <c r="I64" s="11">
        <v>1047.5</v>
      </c>
      <c r="J64" s="11">
        <v>1209.8</v>
      </c>
      <c r="K64" s="11">
        <v>1389.41</v>
      </c>
      <c r="L64" s="11">
        <v>1381.97</v>
      </c>
      <c r="M64" s="11">
        <v>1389.14</v>
      </c>
      <c r="N64" s="11">
        <v>1382.22</v>
      </c>
      <c r="O64" s="11">
        <v>1324.27</v>
      </c>
      <c r="P64" s="11">
        <v>1335.26</v>
      </c>
      <c r="Q64" s="11">
        <v>1313.41</v>
      </c>
      <c r="R64" s="11">
        <v>1313.44</v>
      </c>
      <c r="S64" s="11">
        <v>1311.17</v>
      </c>
      <c r="T64" s="11">
        <v>1313.19</v>
      </c>
      <c r="U64" s="11">
        <v>1315.1</v>
      </c>
      <c r="V64" s="11">
        <v>1315.22</v>
      </c>
      <c r="W64" s="11">
        <v>1311.31</v>
      </c>
      <c r="X64" s="11">
        <v>1191.3800000000001</v>
      </c>
      <c r="Y64" s="11">
        <v>1070.77</v>
      </c>
      <c r="Z64" s="12">
        <v>908.09</v>
      </c>
    </row>
    <row r="65" spans="1:26" x14ac:dyDescent="0.25">
      <c r="A65" s="10">
        <v>23</v>
      </c>
      <c r="B65" s="11">
        <v>886.95</v>
      </c>
      <c r="C65" s="11">
        <v>796.24</v>
      </c>
      <c r="D65" s="52"/>
      <c r="E65" s="11">
        <v>736.52</v>
      </c>
      <c r="F65" s="11">
        <v>11.3</v>
      </c>
      <c r="G65" s="11">
        <v>11.58</v>
      </c>
      <c r="H65" s="11">
        <v>907.37</v>
      </c>
      <c r="I65" s="11">
        <v>1022.51</v>
      </c>
      <c r="J65" s="11">
        <v>1105.6600000000001</v>
      </c>
      <c r="K65" s="11">
        <v>1302.24</v>
      </c>
      <c r="L65" s="11">
        <v>1316.92</v>
      </c>
      <c r="M65" s="11">
        <v>1311.15</v>
      </c>
      <c r="N65" s="11">
        <v>1303.2</v>
      </c>
      <c r="O65" s="11">
        <v>1299.3599999999999</v>
      </c>
      <c r="P65" s="11">
        <v>1300.26</v>
      </c>
      <c r="Q65" s="11">
        <v>1298.2</v>
      </c>
      <c r="R65" s="11">
        <v>1297.95</v>
      </c>
      <c r="S65" s="11">
        <v>1297.49</v>
      </c>
      <c r="T65" s="11">
        <v>1299.3399999999999</v>
      </c>
      <c r="U65" s="11">
        <v>1302.25</v>
      </c>
      <c r="V65" s="11">
        <v>1301.4000000000001</v>
      </c>
      <c r="W65" s="11">
        <v>1297.24</v>
      </c>
      <c r="X65" s="11">
        <v>1201.43</v>
      </c>
      <c r="Y65" s="11">
        <v>1096.2</v>
      </c>
      <c r="Z65" s="12">
        <v>952.71</v>
      </c>
    </row>
    <row r="66" spans="1:26" x14ac:dyDescent="0.25">
      <c r="A66" s="10">
        <v>24</v>
      </c>
      <c r="B66" s="11">
        <v>952.09</v>
      </c>
      <c r="C66" s="11">
        <v>873.06</v>
      </c>
      <c r="D66" s="52"/>
      <c r="E66" s="11">
        <v>819.48</v>
      </c>
      <c r="F66" s="11">
        <v>804.71</v>
      </c>
      <c r="G66" s="11">
        <v>845.79</v>
      </c>
      <c r="H66" s="11">
        <v>984.94</v>
      </c>
      <c r="I66" s="11">
        <v>1098.07</v>
      </c>
      <c r="J66" s="11">
        <v>1339.91</v>
      </c>
      <c r="K66" s="11">
        <v>1417.21</v>
      </c>
      <c r="L66" s="11">
        <v>1409.26</v>
      </c>
      <c r="M66" s="11">
        <v>1407.43</v>
      </c>
      <c r="N66" s="11">
        <v>1403.22</v>
      </c>
      <c r="O66" s="11">
        <v>1398.17</v>
      </c>
      <c r="P66" s="11">
        <v>1399.03</v>
      </c>
      <c r="Q66" s="11">
        <v>1396.09</v>
      </c>
      <c r="R66" s="11">
        <v>1397.75</v>
      </c>
      <c r="S66" s="11">
        <v>1397.96</v>
      </c>
      <c r="T66" s="11">
        <v>1399.61</v>
      </c>
      <c r="U66" s="11">
        <v>1402.29</v>
      </c>
      <c r="V66" s="11">
        <v>1399.92</v>
      </c>
      <c r="W66" s="11">
        <v>1402.36</v>
      </c>
      <c r="X66" s="11">
        <v>1386.68</v>
      </c>
      <c r="Y66" s="11">
        <v>1253.3599999999999</v>
      </c>
      <c r="Z66" s="12">
        <v>1064.73</v>
      </c>
    </row>
    <row r="67" spans="1:26" x14ac:dyDescent="0.25">
      <c r="A67" s="10">
        <v>25</v>
      </c>
      <c r="B67" s="11">
        <v>979.69</v>
      </c>
      <c r="C67" s="11">
        <v>886.17</v>
      </c>
      <c r="D67" s="52"/>
      <c r="E67" s="11">
        <v>852.53</v>
      </c>
      <c r="F67" s="11">
        <v>843.77</v>
      </c>
      <c r="G67" s="11">
        <v>851.07</v>
      </c>
      <c r="H67" s="11">
        <v>878.14</v>
      </c>
      <c r="I67" s="11">
        <v>878.33</v>
      </c>
      <c r="J67" s="11">
        <v>902.49</v>
      </c>
      <c r="K67" s="11">
        <v>1088.8599999999999</v>
      </c>
      <c r="L67" s="11">
        <v>1241.6099999999999</v>
      </c>
      <c r="M67" s="11">
        <v>1244.68</v>
      </c>
      <c r="N67" s="11">
        <v>1244.26</v>
      </c>
      <c r="O67" s="11">
        <v>1242.6099999999999</v>
      </c>
      <c r="P67" s="11">
        <v>1242.22</v>
      </c>
      <c r="Q67" s="11">
        <v>1240.3900000000001</v>
      </c>
      <c r="R67" s="11">
        <v>1241.71</v>
      </c>
      <c r="S67" s="11">
        <v>1244.4000000000001</v>
      </c>
      <c r="T67" s="11">
        <v>1248.49</v>
      </c>
      <c r="U67" s="11">
        <v>1285.72</v>
      </c>
      <c r="V67" s="11">
        <v>1307.81</v>
      </c>
      <c r="W67" s="11">
        <v>1285.95</v>
      </c>
      <c r="X67" s="11">
        <v>1238.94</v>
      </c>
      <c r="Y67" s="11">
        <v>1119.8900000000001</v>
      </c>
      <c r="Z67" s="12">
        <v>892</v>
      </c>
    </row>
    <row r="68" spans="1:26" x14ac:dyDescent="0.25">
      <c r="A68" s="10">
        <v>26</v>
      </c>
      <c r="B68" s="11">
        <v>866.42</v>
      </c>
      <c r="C68" s="11">
        <v>841.56</v>
      </c>
      <c r="D68" s="11">
        <f>C68</f>
        <v>841.56</v>
      </c>
      <c r="E68" s="11">
        <v>794.46</v>
      </c>
      <c r="F68" s="11">
        <v>11.27</v>
      </c>
      <c r="G68" s="11">
        <v>11.32</v>
      </c>
      <c r="H68" s="11">
        <v>11.35</v>
      </c>
      <c r="I68" s="11">
        <v>24.4</v>
      </c>
      <c r="J68" s="11">
        <v>586.16999999999996</v>
      </c>
      <c r="K68" s="11">
        <v>887.87</v>
      </c>
      <c r="L68" s="11">
        <v>1016.6</v>
      </c>
      <c r="M68" s="11">
        <v>1111.92</v>
      </c>
      <c r="N68" s="11">
        <v>1112.03</v>
      </c>
      <c r="O68" s="11">
        <v>1111.08</v>
      </c>
      <c r="P68" s="11">
        <v>1059.42</v>
      </c>
      <c r="Q68" s="11">
        <v>1058.3800000000001</v>
      </c>
      <c r="R68" s="11">
        <v>1112.31</v>
      </c>
      <c r="S68" s="11">
        <v>1116.77</v>
      </c>
      <c r="T68" s="11">
        <v>1202.8399999999999</v>
      </c>
      <c r="U68" s="11">
        <v>1261</v>
      </c>
      <c r="V68" s="11">
        <v>1266.8800000000001</v>
      </c>
      <c r="W68" s="11">
        <v>1231.46</v>
      </c>
      <c r="X68" s="11">
        <v>1120.3399999999999</v>
      </c>
      <c r="Y68" s="11">
        <v>988.12</v>
      </c>
      <c r="Z68" s="12">
        <v>836.31</v>
      </c>
    </row>
    <row r="69" spans="1:26" x14ac:dyDescent="0.25">
      <c r="A69" s="10">
        <v>27</v>
      </c>
      <c r="B69" s="11">
        <v>858.95</v>
      </c>
      <c r="C69" s="11">
        <v>783.92</v>
      </c>
      <c r="D69" s="52"/>
      <c r="E69" s="11">
        <v>292.75</v>
      </c>
      <c r="F69" s="11">
        <v>32.119999999999997</v>
      </c>
      <c r="G69" s="11">
        <v>43.38</v>
      </c>
      <c r="H69" s="11">
        <v>916.24</v>
      </c>
      <c r="I69" s="11">
        <v>1066.24</v>
      </c>
      <c r="J69" s="11">
        <v>1155.99</v>
      </c>
      <c r="K69" s="11">
        <v>1301.44</v>
      </c>
      <c r="L69" s="11">
        <v>1327.49</v>
      </c>
      <c r="M69" s="11">
        <v>1370.02</v>
      </c>
      <c r="N69" s="11">
        <v>1331.79</v>
      </c>
      <c r="O69" s="11">
        <v>1293.29</v>
      </c>
      <c r="P69" s="11">
        <v>1291.8800000000001</v>
      </c>
      <c r="Q69" s="11">
        <v>1292.8699999999999</v>
      </c>
      <c r="R69" s="11">
        <v>1291.24</v>
      </c>
      <c r="S69" s="11">
        <v>1294.69</v>
      </c>
      <c r="T69" s="11">
        <v>1290.4000000000001</v>
      </c>
      <c r="U69" s="11">
        <v>1308.23</v>
      </c>
      <c r="V69" s="11">
        <v>1309.1300000000001</v>
      </c>
      <c r="W69" s="11">
        <v>1284.1600000000001</v>
      </c>
      <c r="X69" s="11">
        <v>1133.76</v>
      </c>
      <c r="Y69" s="11">
        <v>1056.27</v>
      </c>
      <c r="Z69" s="12">
        <v>880.72</v>
      </c>
    </row>
    <row r="70" spans="1:26" x14ac:dyDescent="0.25">
      <c r="A70" s="10">
        <v>28</v>
      </c>
      <c r="B70" s="11">
        <v>906.8</v>
      </c>
      <c r="C70" s="11">
        <v>881.01</v>
      </c>
      <c r="D70" s="52"/>
      <c r="E70" s="11">
        <v>786.74</v>
      </c>
      <c r="F70" s="11">
        <v>32.299999999999997</v>
      </c>
      <c r="G70" s="11">
        <v>864.21</v>
      </c>
      <c r="H70" s="11">
        <v>1012.3</v>
      </c>
      <c r="I70" s="11">
        <v>1054.27</v>
      </c>
      <c r="J70" s="11">
        <v>1230.18</v>
      </c>
      <c r="K70" s="11">
        <v>1232.58</v>
      </c>
      <c r="L70" s="11">
        <v>1235.68</v>
      </c>
      <c r="M70" s="11">
        <v>1269.7</v>
      </c>
      <c r="N70" s="11">
        <v>1236.05</v>
      </c>
      <c r="O70" s="11">
        <v>1232.44</v>
      </c>
      <c r="P70" s="11">
        <v>1234.07</v>
      </c>
      <c r="Q70" s="11">
        <v>1236.57</v>
      </c>
      <c r="R70" s="11">
        <v>1235.04</v>
      </c>
      <c r="S70" s="11">
        <v>1234.94</v>
      </c>
      <c r="T70" s="11">
        <v>1245.7</v>
      </c>
      <c r="U70" s="11">
        <v>1286.07</v>
      </c>
      <c r="V70" s="11">
        <v>1287.54</v>
      </c>
      <c r="W70" s="11">
        <v>1228.17</v>
      </c>
      <c r="X70" s="11">
        <v>1203.51</v>
      </c>
      <c r="Y70" s="11">
        <v>1077.58</v>
      </c>
      <c r="Z70" s="12">
        <v>907.67</v>
      </c>
    </row>
    <row r="71" spans="1:26" x14ac:dyDescent="0.25">
      <c r="A71" s="10">
        <v>29</v>
      </c>
      <c r="B71" s="11">
        <v>902.06</v>
      </c>
      <c r="C71" s="11">
        <v>784.82</v>
      </c>
      <c r="D71" s="52"/>
      <c r="E71" s="11">
        <v>649.29999999999995</v>
      </c>
      <c r="F71" s="11">
        <v>11.2</v>
      </c>
      <c r="G71" s="11">
        <v>319.56</v>
      </c>
      <c r="H71" s="11">
        <v>961.7</v>
      </c>
      <c r="I71" s="11">
        <v>1030.83</v>
      </c>
      <c r="J71" s="11">
        <v>1246.17</v>
      </c>
      <c r="K71" s="11">
        <v>1259.4000000000001</v>
      </c>
      <c r="L71" s="11">
        <v>1258.6099999999999</v>
      </c>
      <c r="M71" s="11">
        <v>1263.21</v>
      </c>
      <c r="N71" s="11">
        <v>1256.5899999999999</v>
      </c>
      <c r="O71" s="11">
        <v>1254.8599999999999</v>
      </c>
      <c r="P71" s="11">
        <v>1255.47</v>
      </c>
      <c r="Q71" s="11">
        <v>1256.8699999999999</v>
      </c>
      <c r="R71" s="11">
        <v>1256.1500000000001</v>
      </c>
      <c r="S71" s="11">
        <v>1260.58</v>
      </c>
      <c r="T71" s="11">
        <v>1258.31</v>
      </c>
      <c r="U71" s="11">
        <v>1349.72</v>
      </c>
      <c r="V71" s="11">
        <v>1323.54</v>
      </c>
      <c r="W71" s="11">
        <v>1251.67</v>
      </c>
      <c r="X71" s="11">
        <v>1239.31</v>
      </c>
      <c r="Y71" s="11">
        <v>1171.1199999999999</v>
      </c>
      <c r="Z71" s="12">
        <v>918.08</v>
      </c>
    </row>
    <row r="72" spans="1:26" x14ac:dyDescent="0.25">
      <c r="A72" s="10">
        <v>30</v>
      </c>
      <c r="B72" s="11">
        <v>898.74</v>
      </c>
      <c r="C72" s="11">
        <v>874.88</v>
      </c>
      <c r="D72" s="52"/>
      <c r="E72" s="11">
        <v>807.13</v>
      </c>
      <c r="F72" s="11">
        <v>842.16</v>
      </c>
      <c r="G72" s="11">
        <v>848.48</v>
      </c>
      <c r="H72" s="11">
        <v>947.66</v>
      </c>
      <c r="I72" s="11">
        <v>1057.9100000000001</v>
      </c>
      <c r="J72" s="11">
        <v>1277.7</v>
      </c>
      <c r="K72" s="11">
        <v>1415</v>
      </c>
      <c r="L72" s="11">
        <v>1417.03</v>
      </c>
      <c r="M72" s="11">
        <v>1422.5</v>
      </c>
      <c r="N72" s="11">
        <v>1416.01</v>
      </c>
      <c r="O72" s="11">
        <v>1413.24</v>
      </c>
      <c r="P72" s="11">
        <v>1414.18</v>
      </c>
      <c r="Q72" s="11">
        <v>1415.48</v>
      </c>
      <c r="R72" s="11">
        <v>1414.79</v>
      </c>
      <c r="S72" s="11">
        <v>1419.81</v>
      </c>
      <c r="T72" s="11">
        <v>1418.19</v>
      </c>
      <c r="U72" s="11">
        <v>1421.43</v>
      </c>
      <c r="V72" s="11">
        <v>1419.21</v>
      </c>
      <c r="W72" s="11">
        <v>1411.33</v>
      </c>
      <c r="X72" s="11">
        <v>1330.32</v>
      </c>
      <c r="Y72" s="11">
        <v>1120.3699999999999</v>
      </c>
      <c r="Z72" s="12">
        <v>903.79</v>
      </c>
    </row>
    <row r="73" spans="1:26" x14ac:dyDescent="0.25">
      <c r="A73" s="10">
        <v>31</v>
      </c>
      <c r="B73" s="11">
        <v>939.24</v>
      </c>
      <c r="C73" s="11">
        <v>922.6</v>
      </c>
      <c r="D73" s="52"/>
      <c r="E73" s="11">
        <v>913.17</v>
      </c>
      <c r="F73" s="11">
        <v>911.58</v>
      </c>
      <c r="G73" s="11">
        <v>927.74</v>
      </c>
      <c r="H73" s="11">
        <v>1031.02</v>
      </c>
      <c r="I73" s="11">
        <v>1101.3399999999999</v>
      </c>
      <c r="J73" s="11">
        <v>1348.35</v>
      </c>
      <c r="K73" s="11">
        <v>1389.01</v>
      </c>
      <c r="L73" s="11">
        <v>1390.61</v>
      </c>
      <c r="M73" s="11">
        <v>1396.5</v>
      </c>
      <c r="N73" s="11">
        <v>1389.35</v>
      </c>
      <c r="O73" s="11">
        <v>1386.71</v>
      </c>
      <c r="P73" s="11">
        <v>1386.2</v>
      </c>
      <c r="Q73" s="11">
        <v>1387.99</v>
      </c>
      <c r="R73" s="11">
        <v>1389.66</v>
      </c>
      <c r="S73" s="11">
        <v>1394.74</v>
      </c>
      <c r="T73" s="11">
        <v>1396.17</v>
      </c>
      <c r="U73" s="11">
        <v>1424.57</v>
      </c>
      <c r="V73" s="11">
        <v>1452.44</v>
      </c>
      <c r="W73" s="11">
        <v>1401.36</v>
      </c>
      <c r="X73" s="11">
        <v>1385.84</v>
      </c>
      <c r="Y73" s="11">
        <v>1259.99</v>
      </c>
      <c r="Z73" s="12">
        <v>973.58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1066.01</v>
      </c>
      <c r="C77" s="11">
        <v>1000.29</v>
      </c>
      <c r="D77" s="52"/>
      <c r="E77" s="11">
        <v>951.85</v>
      </c>
      <c r="F77" s="11">
        <v>937.57</v>
      </c>
      <c r="G77" s="11">
        <v>975.96</v>
      </c>
      <c r="H77" s="11">
        <v>1094.2</v>
      </c>
      <c r="I77" s="11">
        <v>1179.75</v>
      </c>
      <c r="J77" s="11">
        <v>1420.24</v>
      </c>
      <c r="K77" s="11">
        <v>1494.77</v>
      </c>
      <c r="L77" s="11">
        <v>1508.74</v>
      </c>
      <c r="M77" s="11">
        <v>1509.22</v>
      </c>
      <c r="N77" s="11">
        <v>1543.06</v>
      </c>
      <c r="O77" s="11">
        <v>1519.48</v>
      </c>
      <c r="P77" s="11">
        <v>1516.77</v>
      </c>
      <c r="Q77" s="11">
        <v>1523.71</v>
      </c>
      <c r="R77" s="11">
        <v>1490.31</v>
      </c>
      <c r="S77" s="11">
        <v>1489.43</v>
      </c>
      <c r="T77" s="11">
        <v>1488.21</v>
      </c>
      <c r="U77" s="11">
        <v>1499.11</v>
      </c>
      <c r="V77" s="11">
        <v>1545.42</v>
      </c>
      <c r="W77" s="11">
        <v>1495.45</v>
      </c>
      <c r="X77" s="11">
        <v>1488.38</v>
      </c>
      <c r="Y77" s="11">
        <v>1338.71</v>
      </c>
      <c r="Z77" s="12">
        <v>1171.52</v>
      </c>
    </row>
    <row r="78" spans="1:26" x14ac:dyDescent="0.25">
      <c r="A78" s="10">
        <v>2</v>
      </c>
      <c r="B78" s="11">
        <v>1089.8900000000001</v>
      </c>
      <c r="C78" s="11">
        <v>997.32</v>
      </c>
      <c r="D78" s="52"/>
      <c r="E78" s="11">
        <v>961.47</v>
      </c>
      <c r="F78" s="11">
        <v>953.79</v>
      </c>
      <c r="G78" s="11">
        <v>1031.0999999999999</v>
      </c>
      <c r="H78" s="11">
        <v>1142.53</v>
      </c>
      <c r="I78" s="11">
        <v>1196.78</v>
      </c>
      <c r="J78" s="11">
        <v>1501.83</v>
      </c>
      <c r="K78" s="11">
        <v>1659.06</v>
      </c>
      <c r="L78" s="11">
        <v>1687.69</v>
      </c>
      <c r="M78" s="11">
        <v>1660.2</v>
      </c>
      <c r="N78" s="11">
        <v>1693.42</v>
      </c>
      <c r="O78" s="11">
        <v>1654.26</v>
      </c>
      <c r="P78" s="11">
        <v>1655.5</v>
      </c>
      <c r="Q78" s="11">
        <v>1654.12</v>
      </c>
      <c r="R78" s="11">
        <v>1654.05</v>
      </c>
      <c r="S78" s="11">
        <v>1652.82</v>
      </c>
      <c r="T78" s="11">
        <v>1653.46</v>
      </c>
      <c r="U78" s="11">
        <v>1663.27</v>
      </c>
      <c r="V78" s="11">
        <v>1698.92</v>
      </c>
      <c r="W78" s="11">
        <v>1658.73</v>
      </c>
      <c r="X78" s="11">
        <v>1657.31</v>
      </c>
      <c r="Y78" s="11">
        <v>1397.13</v>
      </c>
      <c r="Z78" s="12">
        <v>1172.47</v>
      </c>
    </row>
    <row r="79" spans="1:26" x14ac:dyDescent="0.25">
      <c r="A79" s="10">
        <v>3</v>
      </c>
      <c r="B79" s="11">
        <v>1080.47</v>
      </c>
      <c r="C79" s="11">
        <v>1006.65</v>
      </c>
      <c r="D79" s="52"/>
      <c r="E79" s="11">
        <v>945.23</v>
      </c>
      <c r="F79" s="11">
        <v>949.65</v>
      </c>
      <c r="G79" s="11">
        <v>1022.88</v>
      </c>
      <c r="H79" s="11">
        <v>1132.58</v>
      </c>
      <c r="I79" s="11">
        <v>1172.32</v>
      </c>
      <c r="J79" s="11">
        <v>1432.49</v>
      </c>
      <c r="K79" s="11">
        <v>1608.07</v>
      </c>
      <c r="L79" s="11">
        <v>1613.49</v>
      </c>
      <c r="M79" s="11">
        <v>1613.75</v>
      </c>
      <c r="N79" s="11">
        <v>1647.45</v>
      </c>
      <c r="O79" s="11">
        <v>1608.75</v>
      </c>
      <c r="P79" s="11">
        <v>1609.2</v>
      </c>
      <c r="Q79" s="11">
        <v>1605.29</v>
      </c>
      <c r="R79" s="11">
        <v>1603.56</v>
      </c>
      <c r="S79" s="11">
        <v>1604.15</v>
      </c>
      <c r="T79" s="11">
        <v>1604.92</v>
      </c>
      <c r="U79" s="11">
        <v>1612.45</v>
      </c>
      <c r="V79" s="11">
        <v>1617.19</v>
      </c>
      <c r="W79" s="11">
        <v>1607.73</v>
      </c>
      <c r="X79" s="11">
        <v>1600.75</v>
      </c>
      <c r="Y79" s="11">
        <v>1443.4</v>
      </c>
      <c r="Z79" s="12">
        <v>1136.1099999999999</v>
      </c>
    </row>
    <row r="80" spans="1:26" x14ac:dyDescent="0.25">
      <c r="A80" s="10">
        <v>4</v>
      </c>
      <c r="B80" s="11">
        <v>1177.19</v>
      </c>
      <c r="C80" s="11">
        <v>1047.83</v>
      </c>
      <c r="D80" s="52"/>
      <c r="E80" s="11">
        <v>1019.94</v>
      </c>
      <c r="F80" s="11">
        <v>1014.14</v>
      </c>
      <c r="G80" s="11">
        <v>1032.17</v>
      </c>
      <c r="H80" s="11">
        <v>1069.71</v>
      </c>
      <c r="I80" s="11">
        <v>1102.1300000000001</v>
      </c>
      <c r="J80" s="11">
        <v>1276.53</v>
      </c>
      <c r="K80" s="11">
        <v>1417.3</v>
      </c>
      <c r="L80" s="11">
        <v>1495.6</v>
      </c>
      <c r="M80" s="11">
        <v>1542.36</v>
      </c>
      <c r="N80" s="11">
        <v>1570.02</v>
      </c>
      <c r="O80" s="11">
        <v>1492.22</v>
      </c>
      <c r="P80" s="11">
        <v>1490.19</v>
      </c>
      <c r="Q80" s="11">
        <v>1466.55</v>
      </c>
      <c r="R80" s="11">
        <v>1436.11</v>
      </c>
      <c r="S80" s="11">
        <v>1459.78</v>
      </c>
      <c r="T80" s="11">
        <v>1469.62</v>
      </c>
      <c r="U80" s="11">
        <v>1492.81</v>
      </c>
      <c r="V80" s="11">
        <v>1602.36</v>
      </c>
      <c r="W80" s="11">
        <v>1634.83</v>
      </c>
      <c r="X80" s="11">
        <v>1509.21</v>
      </c>
      <c r="Y80" s="11">
        <v>1428.33</v>
      </c>
      <c r="Z80" s="12">
        <v>1219.18</v>
      </c>
    </row>
    <row r="81" spans="1:26" x14ac:dyDescent="0.25">
      <c r="A81" s="10">
        <v>5</v>
      </c>
      <c r="B81" s="11">
        <v>1101.3499999999999</v>
      </c>
      <c r="C81" s="11">
        <v>1030.6199999999999</v>
      </c>
      <c r="D81" s="52"/>
      <c r="E81" s="11">
        <v>1017.08</v>
      </c>
      <c r="F81" s="11">
        <v>966.15</v>
      </c>
      <c r="G81" s="11">
        <v>965.69</v>
      </c>
      <c r="H81" s="11">
        <v>1018.75</v>
      </c>
      <c r="I81" s="11">
        <v>1006.32</v>
      </c>
      <c r="J81" s="11">
        <v>1046.79</v>
      </c>
      <c r="K81" s="11">
        <v>1064.0899999999999</v>
      </c>
      <c r="L81" s="11">
        <v>1165.77</v>
      </c>
      <c r="M81" s="11">
        <v>1284.08</v>
      </c>
      <c r="N81" s="11">
        <v>1331.68</v>
      </c>
      <c r="O81" s="11">
        <v>1322.02</v>
      </c>
      <c r="P81" s="11">
        <v>1272.52</v>
      </c>
      <c r="Q81" s="11">
        <v>1328.45</v>
      </c>
      <c r="R81" s="11">
        <v>1269.93</v>
      </c>
      <c r="S81" s="11">
        <v>1330.55</v>
      </c>
      <c r="T81" s="11">
        <v>1334.74</v>
      </c>
      <c r="U81" s="11">
        <v>1338.8</v>
      </c>
      <c r="V81" s="11">
        <v>1505.53</v>
      </c>
      <c r="W81" s="11">
        <v>1554.66</v>
      </c>
      <c r="X81" s="11">
        <v>1454.54</v>
      </c>
      <c r="Y81" s="11">
        <v>1321.32</v>
      </c>
      <c r="Z81" s="12">
        <v>1164.45</v>
      </c>
    </row>
    <row r="82" spans="1:26" x14ac:dyDescent="0.25">
      <c r="A82" s="10">
        <v>6</v>
      </c>
      <c r="B82" s="11">
        <v>1165.48</v>
      </c>
      <c r="C82" s="11">
        <v>1014.6</v>
      </c>
      <c r="D82" s="52"/>
      <c r="E82" s="11">
        <v>979.26</v>
      </c>
      <c r="F82" s="11">
        <v>959.32</v>
      </c>
      <c r="G82" s="11">
        <v>1002.88</v>
      </c>
      <c r="H82" s="11">
        <v>1063.43</v>
      </c>
      <c r="I82" s="11">
        <v>1214.1600000000001</v>
      </c>
      <c r="J82" s="11">
        <v>1461.11</v>
      </c>
      <c r="K82" s="11">
        <v>1463.43</v>
      </c>
      <c r="L82" s="11">
        <v>1495.19</v>
      </c>
      <c r="M82" s="11">
        <v>1504.9</v>
      </c>
      <c r="N82" s="11">
        <v>1488.59</v>
      </c>
      <c r="O82" s="11">
        <v>1484.19</v>
      </c>
      <c r="P82" s="11">
        <v>1485.69</v>
      </c>
      <c r="Q82" s="11">
        <v>1486.26</v>
      </c>
      <c r="R82" s="11">
        <v>1484.81</v>
      </c>
      <c r="S82" s="11">
        <v>1483.88</v>
      </c>
      <c r="T82" s="11">
        <v>1480.79</v>
      </c>
      <c r="U82" s="11">
        <v>1485.25</v>
      </c>
      <c r="V82" s="11">
        <v>1510.16</v>
      </c>
      <c r="W82" s="11">
        <v>1493.99</v>
      </c>
      <c r="X82" s="11">
        <v>1484.91</v>
      </c>
      <c r="Y82" s="11">
        <v>1426.05</v>
      </c>
      <c r="Z82" s="12">
        <v>1214.07</v>
      </c>
    </row>
    <row r="83" spans="1:26" x14ac:dyDescent="0.25">
      <c r="A83" s="10">
        <v>7</v>
      </c>
      <c r="B83" s="11">
        <v>1103.2</v>
      </c>
      <c r="C83" s="11">
        <v>994.51</v>
      </c>
      <c r="D83" s="52"/>
      <c r="E83" s="11">
        <v>956.16</v>
      </c>
      <c r="F83" s="11">
        <v>940.85</v>
      </c>
      <c r="G83" s="11">
        <v>1012.67</v>
      </c>
      <c r="H83" s="11">
        <v>1116.3599999999999</v>
      </c>
      <c r="I83" s="11">
        <v>1306.55</v>
      </c>
      <c r="J83" s="11">
        <v>1519.73</v>
      </c>
      <c r="K83" s="11">
        <v>1523.21</v>
      </c>
      <c r="L83" s="11">
        <v>1529.08</v>
      </c>
      <c r="M83" s="11">
        <v>1532.61</v>
      </c>
      <c r="N83" s="11">
        <v>1537.92</v>
      </c>
      <c r="O83" s="11">
        <v>1524.65</v>
      </c>
      <c r="P83" s="11">
        <v>1526.06</v>
      </c>
      <c r="Q83" s="11">
        <v>1533.77</v>
      </c>
      <c r="R83" s="11">
        <v>1521.43</v>
      </c>
      <c r="S83" s="11">
        <v>1521.22</v>
      </c>
      <c r="T83" s="11">
        <v>1521.92</v>
      </c>
      <c r="U83" s="11">
        <v>1521.94</v>
      </c>
      <c r="V83" s="11">
        <v>1532.34</v>
      </c>
      <c r="W83" s="11">
        <v>1544.19</v>
      </c>
      <c r="X83" s="11">
        <v>1518.97</v>
      </c>
      <c r="Y83" s="11">
        <v>1474</v>
      </c>
      <c r="Z83" s="12">
        <v>1264.8900000000001</v>
      </c>
    </row>
    <row r="84" spans="1:26" x14ac:dyDescent="0.25">
      <c r="A84" s="10">
        <v>8</v>
      </c>
      <c r="B84" s="11">
        <v>1111.0899999999999</v>
      </c>
      <c r="C84" s="11">
        <v>1014.13</v>
      </c>
      <c r="D84" s="52"/>
      <c r="E84" s="11">
        <v>969.24</v>
      </c>
      <c r="F84" s="11">
        <v>924.23</v>
      </c>
      <c r="G84" s="11">
        <v>993.71</v>
      </c>
      <c r="H84" s="11">
        <v>1107.23</v>
      </c>
      <c r="I84" s="11">
        <v>1243.68</v>
      </c>
      <c r="J84" s="11">
        <v>1513.06</v>
      </c>
      <c r="K84" s="11">
        <v>1559.18</v>
      </c>
      <c r="L84" s="11">
        <v>1564.01</v>
      </c>
      <c r="M84" s="11">
        <v>1565.47</v>
      </c>
      <c r="N84" s="11">
        <v>1562.13</v>
      </c>
      <c r="O84" s="11">
        <v>1557.62</v>
      </c>
      <c r="P84" s="11">
        <v>1560.54</v>
      </c>
      <c r="Q84" s="11">
        <v>1566.69</v>
      </c>
      <c r="R84" s="11">
        <v>1561.41</v>
      </c>
      <c r="S84" s="11">
        <v>1562.69</v>
      </c>
      <c r="T84" s="11">
        <v>1558.53</v>
      </c>
      <c r="U84" s="11">
        <v>1563.53</v>
      </c>
      <c r="V84" s="11">
        <v>1565.15</v>
      </c>
      <c r="W84" s="11">
        <v>1565.89</v>
      </c>
      <c r="X84" s="11">
        <v>1552.96</v>
      </c>
      <c r="Y84" s="11">
        <v>1475.87</v>
      </c>
      <c r="Z84" s="12">
        <v>1289.72</v>
      </c>
    </row>
    <row r="85" spans="1:26" x14ac:dyDescent="0.25">
      <c r="A85" s="10">
        <v>9</v>
      </c>
      <c r="B85" s="11">
        <v>1095.55</v>
      </c>
      <c r="C85" s="11">
        <v>1020.65</v>
      </c>
      <c r="D85" s="52"/>
      <c r="E85" s="11">
        <v>945.34</v>
      </c>
      <c r="F85" s="11">
        <v>923.18</v>
      </c>
      <c r="G85" s="11">
        <v>995.1</v>
      </c>
      <c r="H85" s="11">
        <v>1117.6600000000001</v>
      </c>
      <c r="I85" s="11">
        <v>1313.39</v>
      </c>
      <c r="J85" s="11">
        <v>1535.33</v>
      </c>
      <c r="K85" s="11">
        <v>1593.25</v>
      </c>
      <c r="L85" s="11">
        <v>1599.08</v>
      </c>
      <c r="M85" s="11">
        <v>1600.91</v>
      </c>
      <c r="N85" s="11">
        <v>1607.93</v>
      </c>
      <c r="O85" s="11">
        <v>1595.97</v>
      </c>
      <c r="P85" s="11">
        <v>1596.78</v>
      </c>
      <c r="Q85" s="11">
        <v>1598.98</v>
      </c>
      <c r="R85" s="11">
        <v>1595.58</v>
      </c>
      <c r="S85" s="11">
        <v>1592.7</v>
      </c>
      <c r="T85" s="11">
        <v>1587.85</v>
      </c>
      <c r="U85" s="11">
        <v>1590.55</v>
      </c>
      <c r="V85" s="11">
        <v>1594.56</v>
      </c>
      <c r="W85" s="11">
        <v>1593.97</v>
      </c>
      <c r="X85" s="11">
        <v>1592.39</v>
      </c>
      <c r="Y85" s="11">
        <v>1527.92</v>
      </c>
      <c r="Z85" s="12">
        <v>1254.46</v>
      </c>
    </row>
    <row r="86" spans="1:26" x14ac:dyDescent="0.25">
      <c r="A86" s="10">
        <v>10</v>
      </c>
      <c r="B86" s="11">
        <v>1081.32</v>
      </c>
      <c r="C86" s="11">
        <v>947.81</v>
      </c>
      <c r="D86" s="52"/>
      <c r="E86" s="11">
        <v>900.51</v>
      </c>
      <c r="F86" s="11">
        <v>708.87</v>
      </c>
      <c r="G86" s="11">
        <v>1009.68</v>
      </c>
      <c r="H86" s="11">
        <v>1173.3499999999999</v>
      </c>
      <c r="I86" s="11">
        <v>1313.95</v>
      </c>
      <c r="J86" s="11">
        <v>1516.25</v>
      </c>
      <c r="K86" s="11">
        <v>1566.19</v>
      </c>
      <c r="L86" s="11">
        <v>1594.11</v>
      </c>
      <c r="M86" s="11">
        <v>1606.82</v>
      </c>
      <c r="N86" s="11">
        <v>1604.17</v>
      </c>
      <c r="O86" s="11">
        <v>1567.61</v>
      </c>
      <c r="P86" s="11">
        <v>1568.08</v>
      </c>
      <c r="Q86" s="11">
        <v>1572.06</v>
      </c>
      <c r="R86" s="11">
        <v>1564.73</v>
      </c>
      <c r="S86" s="11">
        <v>1560.22</v>
      </c>
      <c r="T86" s="11">
        <v>1537.32</v>
      </c>
      <c r="U86" s="11">
        <v>1552.01</v>
      </c>
      <c r="V86" s="11">
        <v>1565.21</v>
      </c>
      <c r="W86" s="11">
        <v>1559.02</v>
      </c>
      <c r="X86" s="11">
        <v>1525.5</v>
      </c>
      <c r="Y86" s="11">
        <v>1372.03</v>
      </c>
      <c r="Z86" s="12">
        <v>1173.18</v>
      </c>
    </row>
    <row r="87" spans="1:26" x14ac:dyDescent="0.25">
      <c r="A87" s="10">
        <v>11</v>
      </c>
      <c r="B87" s="11">
        <v>1085.07</v>
      </c>
      <c r="C87" s="11">
        <v>1045.76</v>
      </c>
      <c r="D87" s="52"/>
      <c r="E87" s="11">
        <v>953.85</v>
      </c>
      <c r="F87" s="11">
        <v>917.6</v>
      </c>
      <c r="G87" s="11">
        <v>908.72</v>
      </c>
      <c r="H87" s="11">
        <v>1054.6199999999999</v>
      </c>
      <c r="I87" s="11">
        <v>1060.94</v>
      </c>
      <c r="J87" s="11">
        <v>1090.6099999999999</v>
      </c>
      <c r="K87" s="11">
        <v>1139.52</v>
      </c>
      <c r="L87" s="11">
        <v>1325.67</v>
      </c>
      <c r="M87" s="11">
        <v>1344.59</v>
      </c>
      <c r="N87" s="11">
        <v>1346.45</v>
      </c>
      <c r="O87" s="11">
        <v>1344.49</v>
      </c>
      <c r="P87" s="11">
        <v>1343.11</v>
      </c>
      <c r="Q87" s="11">
        <v>1341.51</v>
      </c>
      <c r="R87" s="11">
        <v>1341.12</v>
      </c>
      <c r="S87" s="11">
        <v>1341.95</v>
      </c>
      <c r="T87" s="11">
        <v>1344.08</v>
      </c>
      <c r="U87" s="11">
        <v>1355.13</v>
      </c>
      <c r="V87" s="11">
        <v>1613.2</v>
      </c>
      <c r="W87" s="11">
        <v>1543.19</v>
      </c>
      <c r="X87" s="11">
        <v>1427.47</v>
      </c>
      <c r="Y87" s="11">
        <v>1294.75</v>
      </c>
      <c r="Z87" s="12">
        <v>1169.48</v>
      </c>
    </row>
    <row r="88" spans="1:26" x14ac:dyDescent="0.25">
      <c r="A88" s="10">
        <v>12</v>
      </c>
      <c r="B88" s="11">
        <v>1056.55</v>
      </c>
      <c r="C88" s="11">
        <v>1020.54</v>
      </c>
      <c r="D88" s="52"/>
      <c r="E88" s="11">
        <v>933.13</v>
      </c>
      <c r="F88" s="11">
        <v>912.94</v>
      </c>
      <c r="G88" s="11">
        <v>899.89</v>
      </c>
      <c r="H88" s="11">
        <v>930.84</v>
      </c>
      <c r="I88" s="11">
        <v>927.12</v>
      </c>
      <c r="J88" s="11">
        <v>1020.3</v>
      </c>
      <c r="K88" s="11">
        <v>1055.5999999999999</v>
      </c>
      <c r="L88" s="11">
        <v>1173.3</v>
      </c>
      <c r="M88" s="11">
        <v>1273.95</v>
      </c>
      <c r="N88" s="11">
        <v>1281.6500000000001</v>
      </c>
      <c r="O88" s="11">
        <v>1280.29</v>
      </c>
      <c r="P88" s="11">
        <v>1248.82</v>
      </c>
      <c r="Q88" s="11">
        <v>1278.3499999999999</v>
      </c>
      <c r="R88" s="11">
        <v>1279.42</v>
      </c>
      <c r="S88" s="11">
        <v>1280.25</v>
      </c>
      <c r="T88" s="11">
        <v>1283.53</v>
      </c>
      <c r="U88" s="11">
        <v>1303.0999999999999</v>
      </c>
      <c r="V88" s="11">
        <v>1467.58</v>
      </c>
      <c r="W88" s="11">
        <v>1612.44</v>
      </c>
      <c r="X88" s="11">
        <v>1436.75</v>
      </c>
      <c r="Y88" s="11">
        <v>1284.5</v>
      </c>
      <c r="Z88" s="12">
        <v>1160.1099999999999</v>
      </c>
    </row>
    <row r="89" spans="1:26" x14ac:dyDescent="0.25">
      <c r="A89" s="10">
        <v>13</v>
      </c>
      <c r="B89" s="11">
        <v>1134.26</v>
      </c>
      <c r="C89" s="11">
        <v>1032.1500000000001</v>
      </c>
      <c r="D89" s="52"/>
      <c r="E89" s="11">
        <v>916.11</v>
      </c>
      <c r="F89" s="11">
        <v>900.68</v>
      </c>
      <c r="G89" s="11">
        <v>927.32</v>
      </c>
      <c r="H89" s="11">
        <v>1114.43</v>
      </c>
      <c r="I89" s="11">
        <v>1170.99</v>
      </c>
      <c r="J89" s="11">
        <v>1492.32</v>
      </c>
      <c r="K89" s="11">
        <v>1510.73</v>
      </c>
      <c r="L89" s="11">
        <v>1551.44</v>
      </c>
      <c r="M89" s="11">
        <v>1586.62</v>
      </c>
      <c r="N89" s="11">
        <v>1595.56</v>
      </c>
      <c r="O89" s="11">
        <v>1535.27</v>
      </c>
      <c r="P89" s="11">
        <v>1532.85</v>
      </c>
      <c r="Q89" s="11">
        <v>1523.31</v>
      </c>
      <c r="R89" s="11">
        <v>1508.79</v>
      </c>
      <c r="S89" s="11">
        <v>1510.05</v>
      </c>
      <c r="T89" s="11">
        <v>1508.42</v>
      </c>
      <c r="U89" s="11">
        <v>1514.99</v>
      </c>
      <c r="V89" s="11">
        <v>1551.09</v>
      </c>
      <c r="W89" s="11">
        <v>1538.45</v>
      </c>
      <c r="X89" s="11">
        <v>1500.85</v>
      </c>
      <c r="Y89" s="11">
        <v>1459.12</v>
      </c>
      <c r="Z89" s="12">
        <v>1229.55</v>
      </c>
    </row>
    <row r="90" spans="1:26" x14ac:dyDescent="0.25">
      <c r="A90" s="10">
        <v>14</v>
      </c>
      <c r="B90" s="11">
        <v>1058.3</v>
      </c>
      <c r="C90" s="11">
        <v>928.05</v>
      </c>
      <c r="D90" s="52"/>
      <c r="E90" s="11">
        <v>915.57</v>
      </c>
      <c r="F90" s="11">
        <v>908.78</v>
      </c>
      <c r="G90" s="11">
        <v>926.15</v>
      </c>
      <c r="H90" s="11">
        <v>1079.73</v>
      </c>
      <c r="I90" s="11">
        <v>1212.6300000000001</v>
      </c>
      <c r="J90" s="11">
        <v>1424.16</v>
      </c>
      <c r="K90" s="11">
        <v>1492.03</v>
      </c>
      <c r="L90" s="11">
        <v>1549.82</v>
      </c>
      <c r="M90" s="11">
        <v>1554.26</v>
      </c>
      <c r="N90" s="11">
        <v>1526.59</v>
      </c>
      <c r="O90" s="11">
        <v>1447.5</v>
      </c>
      <c r="P90" s="11">
        <v>1450.02</v>
      </c>
      <c r="Q90" s="11">
        <v>1476.78</v>
      </c>
      <c r="R90" s="11">
        <v>1440.15</v>
      </c>
      <c r="S90" s="11">
        <v>1418.82</v>
      </c>
      <c r="T90" s="11">
        <v>1419.02</v>
      </c>
      <c r="U90" s="11">
        <v>1449.65</v>
      </c>
      <c r="V90" s="11">
        <v>1526.34</v>
      </c>
      <c r="W90" s="11">
        <v>1452.65</v>
      </c>
      <c r="X90" s="11">
        <v>1439.37</v>
      </c>
      <c r="Y90" s="11">
        <v>1413.07</v>
      </c>
      <c r="Z90" s="12">
        <v>1242.76</v>
      </c>
    </row>
    <row r="91" spans="1:26" x14ac:dyDescent="0.25">
      <c r="A91" s="10">
        <v>15</v>
      </c>
      <c r="B91" s="11">
        <v>1035.95</v>
      </c>
      <c r="C91" s="11">
        <v>922.69</v>
      </c>
      <c r="D91" s="52"/>
      <c r="E91" s="11">
        <v>908.62</v>
      </c>
      <c r="F91" s="11">
        <v>899.4</v>
      </c>
      <c r="G91" s="11">
        <v>937.77</v>
      </c>
      <c r="H91" s="11">
        <v>1095.45</v>
      </c>
      <c r="I91" s="11">
        <v>1204.25</v>
      </c>
      <c r="J91" s="11">
        <v>1479.6</v>
      </c>
      <c r="K91" s="11">
        <v>1515.89</v>
      </c>
      <c r="L91" s="11">
        <v>1569.08</v>
      </c>
      <c r="M91" s="11">
        <v>1582.11</v>
      </c>
      <c r="N91" s="11">
        <v>1568.6</v>
      </c>
      <c r="O91" s="11">
        <v>1527.33</v>
      </c>
      <c r="P91" s="11">
        <v>1526.68</v>
      </c>
      <c r="Q91" s="11">
        <v>1519.73</v>
      </c>
      <c r="R91" s="11">
        <v>1513.84</v>
      </c>
      <c r="S91" s="11">
        <v>1509.01</v>
      </c>
      <c r="T91" s="11">
        <v>1505.92</v>
      </c>
      <c r="U91" s="11">
        <v>1524.33</v>
      </c>
      <c r="V91" s="11">
        <v>1537.67</v>
      </c>
      <c r="W91" s="11">
        <v>1525.14</v>
      </c>
      <c r="X91" s="11">
        <v>1480.47</v>
      </c>
      <c r="Y91" s="11">
        <v>1444.95</v>
      </c>
      <c r="Z91" s="12">
        <v>1278.81</v>
      </c>
    </row>
    <row r="92" spans="1:26" x14ac:dyDescent="0.25">
      <c r="A92" s="10">
        <v>16</v>
      </c>
      <c r="B92" s="11">
        <v>1079.25</v>
      </c>
      <c r="C92" s="11">
        <v>948.69</v>
      </c>
      <c r="D92" s="52"/>
      <c r="E92" s="11">
        <v>914.7</v>
      </c>
      <c r="F92" s="11">
        <v>912.53</v>
      </c>
      <c r="G92" s="11">
        <v>943.97</v>
      </c>
      <c r="H92" s="11">
        <v>1098.06</v>
      </c>
      <c r="I92" s="11">
        <v>1200.58</v>
      </c>
      <c r="J92" s="11">
        <v>1507.09</v>
      </c>
      <c r="K92" s="11">
        <v>1517.3</v>
      </c>
      <c r="L92" s="11">
        <v>1557.54</v>
      </c>
      <c r="M92" s="11">
        <v>1560.22</v>
      </c>
      <c r="N92" s="11">
        <v>1538.45</v>
      </c>
      <c r="O92" s="11">
        <v>1514.31</v>
      </c>
      <c r="P92" s="11">
        <v>1528.69</v>
      </c>
      <c r="Q92" s="11">
        <v>1521.42</v>
      </c>
      <c r="R92" s="11">
        <v>1515.25</v>
      </c>
      <c r="S92" s="11">
        <v>1514.8</v>
      </c>
      <c r="T92" s="11">
        <v>1515.27</v>
      </c>
      <c r="U92" s="11">
        <v>1531.74</v>
      </c>
      <c r="V92" s="11">
        <v>1580.17</v>
      </c>
      <c r="W92" s="11">
        <v>1535.22</v>
      </c>
      <c r="X92" s="11">
        <v>1505.57</v>
      </c>
      <c r="Y92" s="11">
        <v>1457.81</v>
      </c>
      <c r="Z92" s="12">
        <v>1272.07</v>
      </c>
    </row>
    <row r="93" spans="1:26" x14ac:dyDescent="0.25">
      <c r="A93" s="10">
        <v>17</v>
      </c>
      <c r="B93" s="11">
        <v>1070.22</v>
      </c>
      <c r="C93" s="11">
        <v>975.08</v>
      </c>
      <c r="D93" s="52"/>
      <c r="E93" s="11">
        <v>922.48</v>
      </c>
      <c r="F93" s="11">
        <v>886.23</v>
      </c>
      <c r="G93" s="11">
        <v>940.99</v>
      </c>
      <c r="H93" s="11">
        <v>1041.92</v>
      </c>
      <c r="I93" s="11">
        <v>1176.17</v>
      </c>
      <c r="J93" s="11">
        <v>1486.93</v>
      </c>
      <c r="K93" s="11">
        <v>1493.9</v>
      </c>
      <c r="L93" s="11">
        <v>1522.98</v>
      </c>
      <c r="M93" s="11">
        <v>1532.87</v>
      </c>
      <c r="N93" s="11">
        <v>1517.6</v>
      </c>
      <c r="O93" s="11">
        <v>1491.6</v>
      </c>
      <c r="P93" s="11">
        <v>1494.45</v>
      </c>
      <c r="Q93" s="11">
        <v>1504.28</v>
      </c>
      <c r="R93" s="11">
        <v>1493.74</v>
      </c>
      <c r="S93" s="11">
        <v>1491.68</v>
      </c>
      <c r="T93" s="11">
        <v>1493.1</v>
      </c>
      <c r="U93" s="11">
        <v>1497.6</v>
      </c>
      <c r="V93" s="11">
        <v>1519.94</v>
      </c>
      <c r="W93" s="11">
        <v>1505.27</v>
      </c>
      <c r="X93" s="11">
        <v>1483.83</v>
      </c>
      <c r="Y93" s="11">
        <v>1458.97</v>
      </c>
      <c r="Z93" s="12">
        <v>1338.87</v>
      </c>
    </row>
    <row r="94" spans="1:26" x14ac:dyDescent="0.25">
      <c r="A94" s="10">
        <v>18</v>
      </c>
      <c r="B94" s="11">
        <v>1109.3499999999999</v>
      </c>
      <c r="C94" s="11">
        <v>1020.39</v>
      </c>
      <c r="D94" s="52"/>
      <c r="E94" s="11">
        <v>948.35</v>
      </c>
      <c r="F94" s="11">
        <v>908.06</v>
      </c>
      <c r="G94" s="11">
        <v>909.74</v>
      </c>
      <c r="H94" s="11">
        <v>963.78</v>
      </c>
      <c r="I94" s="11">
        <v>1012.24</v>
      </c>
      <c r="J94" s="11">
        <v>1097.5999999999999</v>
      </c>
      <c r="K94" s="11">
        <v>1142.06</v>
      </c>
      <c r="L94" s="11">
        <v>1179.26</v>
      </c>
      <c r="M94" s="11">
        <v>1256.8599999999999</v>
      </c>
      <c r="N94" s="11">
        <v>1292.6400000000001</v>
      </c>
      <c r="O94" s="11">
        <v>1252.42</v>
      </c>
      <c r="P94" s="11">
        <v>1179.27</v>
      </c>
      <c r="Q94" s="11">
        <v>1178.6300000000001</v>
      </c>
      <c r="R94" s="11">
        <v>1181.17</v>
      </c>
      <c r="S94" s="11">
        <v>1196.29</v>
      </c>
      <c r="T94" s="11">
        <v>1237.58</v>
      </c>
      <c r="U94" s="11">
        <v>1283.69</v>
      </c>
      <c r="V94" s="11">
        <v>1330.07</v>
      </c>
      <c r="W94" s="11">
        <v>1328.49</v>
      </c>
      <c r="X94" s="11">
        <v>1278.52</v>
      </c>
      <c r="Y94" s="11">
        <v>1171.3</v>
      </c>
      <c r="Z94" s="12">
        <v>1036.8900000000001</v>
      </c>
    </row>
    <row r="95" spans="1:26" x14ac:dyDescent="0.25">
      <c r="A95" s="10">
        <v>19</v>
      </c>
      <c r="B95" s="11">
        <v>983.82</v>
      </c>
      <c r="C95" s="11">
        <v>942.25</v>
      </c>
      <c r="D95" s="52"/>
      <c r="E95" s="11">
        <v>854.74</v>
      </c>
      <c r="F95" s="11">
        <v>766.28</v>
      </c>
      <c r="G95" s="11">
        <v>757.47</v>
      </c>
      <c r="H95" s="11">
        <v>800.39</v>
      </c>
      <c r="I95" s="11">
        <v>747.78</v>
      </c>
      <c r="J95" s="11">
        <v>871.79</v>
      </c>
      <c r="K95" s="11">
        <v>939.17</v>
      </c>
      <c r="L95" s="11">
        <v>989.45</v>
      </c>
      <c r="M95" s="11">
        <v>1005.23</v>
      </c>
      <c r="N95" s="11">
        <v>1029.43</v>
      </c>
      <c r="O95" s="11">
        <v>1004.81</v>
      </c>
      <c r="P95" s="11">
        <v>1002.96</v>
      </c>
      <c r="Q95" s="11">
        <v>1002.62</v>
      </c>
      <c r="R95" s="11">
        <v>1005.18</v>
      </c>
      <c r="S95" s="11">
        <v>1005.78</v>
      </c>
      <c r="T95" s="11">
        <v>1101</v>
      </c>
      <c r="U95" s="11">
        <v>1227.47</v>
      </c>
      <c r="V95" s="11">
        <v>1287.76</v>
      </c>
      <c r="W95" s="11">
        <v>1266.8599999999999</v>
      </c>
      <c r="X95" s="11">
        <v>1188.68</v>
      </c>
      <c r="Y95" s="11">
        <v>1004.22</v>
      </c>
      <c r="Z95" s="12">
        <v>964.44</v>
      </c>
    </row>
    <row r="96" spans="1:26" x14ac:dyDescent="0.25">
      <c r="A96" s="10">
        <v>20</v>
      </c>
      <c r="B96" s="11">
        <v>972.75</v>
      </c>
      <c r="C96" s="11">
        <v>834.99</v>
      </c>
      <c r="D96" s="52"/>
      <c r="E96" s="11">
        <v>11.44</v>
      </c>
      <c r="F96" s="11">
        <v>12.48</v>
      </c>
      <c r="G96" s="11">
        <v>12.7</v>
      </c>
      <c r="H96" s="11">
        <v>14.91</v>
      </c>
      <c r="I96" s="11">
        <v>994.47</v>
      </c>
      <c r="J96" s="11">
        <v>1144.4000000000001</v>
      </c>
      <c r="K96" s="11">
        <v>1292.97</v>
      </c>
      <c r="L96" s="11">
        <v>1294.32</v>
      </c>
      <c r="M96" s="11">
        <v>1314.62</v>
      </c>
      <c r="N96" s="11">
        <v>1324.23</v>
      </c>
      <c r="O96" s="11">
        <v>1292.1199999999999</v>
      </c>
      <c r="P96" s="11">
        <v>1293.01</v>
      </c>
      <c r="Q96" s="11">
        <v>1294.44</v>
      </c>
      <c r="R96" s="11">
        <v>1292.24</v>
      </c>
      <c r="S96" s="11">
        <v>1291.9100000000001</v>
      </c>
      <c r="T96" s="11">
        <v>1290.01</v>
      </c>
      <c r="U96" s="11">
        <v>1293.79</v>
      </c>
      <c r="V96" s="11">
        <v>1330.16</v>
      </c>
      <c r="W96" s="11">
        <v>1319.01</v>
      </c>
      <c r="X96" s="11">
        <v>1289.5</v>
      </c>
      <c r="Y96" s="11">
        <v>1182.3599999999999</v>
      </c>
      <c r="Z96" s="12">
        <v>978.7</v>
      </c>
    </row>
    <row r="97" spans="1:26" x14ac:dyDescent="0.25">
      <c r="A97" s="10">
        <v>21</v>
      </c>
      <c r="B97" s="11">
        <v>926.6</v>
      </c>
      <c r="C97" s="11">
        <v>832.27</v>
      </c>
      <c r="D97" s="52"/>
      <c r="E97" s="11">
        <v>11.39</v>
      </c>
      <c r="F97" s="11">
        <v>12.68</v>
      </c>
      <c r="G97" s="11">
        <v>11.58</v>
      </c>
      <c r="H97" s="11">
        <v>927.9</v>
      </c>
      <c r="I97" s="11">
        <v>1056.8800000000001</v>
      </c>
      <c r="J97" s="11">
        <v>1279.44</v>
      </c>
      <c r="K97" s="11">
        <v>1404.86</v>
      </c>
      <c r="L97" s="11">
        <v>1400.97</v>
      </c>
      <c r="M97" s="11">
        <v>1392.2</v>
      </c>
      <c r="N97" s="11">
        <v>1402.71</v>
      </c>
      <c r="O97" s="11">
        <v>1346.53</v>
      </c>
      <c r="P97" s="11">
        <v>1347.09</v>
      </c>
      <c r="Q97" s="11">
        <v>1344.83</v>
      </c>
      <c r="R97" s="11">
        <v>1344.39</v>
      </c>
      <c r="S97" s="11">
        <v>1344.57</v>
      </c>
      <c r="T97" s="11">
        <v>1346.96</v>
      </c>
      <c r="U97" s="11">
        <v>1349.16</v>
      </c>
      <c r="V97" s="11">
        <v>1347.54</v>
      </c>
      <c r="W97" s="11">
        <v>1346.23</v>
      </c>
      <c r="X97" s="11">
        <v>1295.1500000000001</v>
      </c>
      <c r="Y97" s="11">
        <v>1187.21</v>
      </c>
      <c r="Z97" s="12">
        <v>1014.71</v>
      </c>
    </row>
    <row r="98" spans="1:26" x14ac:dyDescent="0.25">
      <c r="A98" s="10">
        <v>22</v>
      </c>
      <c r="B98" s="11">
        <v>837.3</v>
      </c>
      <c r="C98" s="11">
        <v>704.74</v>
      </c>
      <c r="D98" s="52"/>
      <c r="E98" s="11">
        <v>10.9</v>
      </c>
      <c r="F98" s="11">
        <v>11.03</v>
      </c>
      <c r="G98" s="11">
        <v>11.11</v>
      </c>
      <c r="H98" s="11">
        <v>900.65</v>
      </c>
      <c r="I98" s="11">
        <v>1047.5</v>
      </c>
      <c r="J98" s="11">
        <v>1209.8</v>
      </c>
      <c r="K98" s="11">
        <v>1389.41</v>
      </c>
      <c r="L98" s="11">
        <v>1381.97</v>
      </c>
      <c r="M98" s="11">
        <v>1389.14</v>
      </c>
      <c r="N98" s="11">
        <v>1382.22</v>
      </c>
      <c r="O98" s="11">
        <v>1324.27</v>
      </c>
      <c r="P98" s="11">
        <v>1335.26</v>
      </c>
      <c r="Q98" s="11">
        <v>1313.41</v>
      </c>
      <c r="R98" s="11">
        <v>1313.44</v>
      </c>
      <c r="S98" s="11">
        <v>1311.17</v>
      </c>
      <c r="T98" s="11">
        <v>1313.19</v>
      </c>
      <c r="U98" s="11">
        <v>1315.1</v>
      </c>
      <c r="V98" s="11">
        <v>1315.22</v>
      </c>
      <c r="W98" s="11">
        <v>1311.31</v>
      </c>
      <c r="X98" s="11">
        <v>1191.3800000000001</v>
      </c>
      <c r="Y98" s="11">
        <v>1070.77</v>
      </c>
      <c r="Z98" s="12">
        <v>908.09</v>
      </c>
    </row>
    <row r="99" spans="1:26" x14ac:dyDescent="0.25">
      <c r="A99" s="10">
        <v>23</v>
      </c>
      <c r="B99" s="11">
        <v>886.95</v>
      </c>
      <c r="C99" s="11">
        <v>796.24</v>
      </c>
      <c r="D99" s="52"/>
      <c r="E99" s="11">
        <v>736.52</v>
      </c>
      <c r="F99" s="11">
        <v>11.3</v>
      </c>
      <c r="G99" s="11">
        <v>11.58</v>
      </c>
      <c r="H99" s="11">
        <v>907.37</v>
      </c>
      <c r="I99" s="11">
        <v>1022.51</v>
      </c>
      <c r="J99" s="11">
        <v>1105.6600000000001</v>
      </c>
      <c r="K99" s="11">
        <v>1302.24</v>
      </c>
      <c r="L99" s="11">
        <v>1316.92</v>
      </c>
      <c r="M99" s="11">
        <v>1311.15</v>
      </c>
      <c r="N99" s="11">
        <v>1303.2</v>
      </c>
      <c r="O99" s="11">
        <v>1299.3599999999999</v>
      </c>
      <c r="P99" s="11">
        <v>1300.26</v>
      </c>
      <c r="Q99" s="11">
        <v>1298.2</v>
      </c>
      <c r="R99" s="11">
        <v>1297.95</v>
      </c>
      <c r="S99" s="11">
        <v>1297.49</v>
      </c>
      <c r="T99" s="11">
        <v>1299.3399999999999</v>
      </c>
      <c r="U99" s="11">
        <v>1302.25</v>
      </c>
      <c r="V99" s="11">
        <v>1301.4000000000001</v>
      </c>
      <c r="W99" s="11">
        <v>1297.24</v>
      </c>
      <c r="X99" s="11">
        <v>1201.43</v>
      </c>
      <c r="Y99" s="11">
        <v>1096.2</v>
      </c>
      <c r="Z99" s="12">
        <v>952.71</v>
      </c>
    </row>
    <row r="100" spans="1:26" x14ac:dyDescent="0.25">
      <c r="A100" s="10">
        <v>24</v>
      </c>
      <c r="B100" s="11">
        <v>952.09</v>
      </c>
      <c r="C100" s="11">
        <v>873.06</v>
      </c>
      <c r="D100" s="52"/>
      <c r="E100" s="11">
        <v>819.48</v>
      </c>
      <c r="F100" s="11">
        <v>804.71</v>
      </c>
      <c r="G100" s="11">
        <v>845.79</v>
      </c>
      <c r="H100" s="11">
        <v>984.94</v>
      </c>
      <c r="I100" s="11">
        <v>1098.07</v>
      </c>
      <c r="J100" s="11">
        <v>1339.91</v>
      </c>
      <c r="K100" s="11">
        <v>1417.21</v>
      </c>
      <c r="L100" s="11">
        <v>1409.26</v>
      </c>
      <c r="M100" s="11">
        <v>1407.43</v>
      </c>
      <c r="N100" s="11">
        <v>1403.22</v>
      </c>
      <c r="O100" s="11">
        <v>1398.17</v>
      </c>
      <c r="P100" s="11">
        <v>1399.03</v>
      </c>
      <c r="Q100" s="11">
        <v>1396.09</v>
      </c>
      <c r="R100" s="11">
        <v>1397.75</v>
      </c>
      <c r="S100" s="11">
        <v>1397.96</v>
      </c>
      <c r="T100" s="11">
        <v>1399.61</v>
      </c>
      <c r="U100" s="11">
        <v>1402.29</v>
      </c>
      <c r="V100" s="11">
        <v>1399.92</v>
      </c>
      <c r="W100" s="11">
        <v>1402.36</v>
      </c>
      <c r="X100" s="11">
        <v>1386.68</v>
      </c>
      <c r="Y100" s="11">
        <v>1253.3599999999999</v>
      </c>
      <c r="Z100" s="12">
        <v>1064.73</v>
      </c>
    </row>
    <row r="101" spans="1:26" x14ac:dyDescent="0.25">
      <c r="A101" s="10">
        <v>25</v>
      </c>
      <c r="B101" s="11">
        <v>979.69</v>
      </c>
      <c r="C101" s="11">
        <v>886.17</v>
      </c>
      <c r="D101" s="52"/>
      <c r="E101" s="11">
        <v>852.53</v>
      </c>
      <c r="F101" s="11">
        <v>843.77</v>
      </c>
      <c r="G101" s="11">
        <v>851.07</v>
      </c>
      <c r="H101" s="11">
        <v>878.14</v>
      </c>
      <c r="I101" s="11">
        <v>878.33</v>
      </c>
      <c r="J101" s="11">
        <v>902.49</v>
      </c>
      <c r="K101" s="11">
        <v>1088.8599999999999</v>
      </c>
      <c r="L101" s="11">
        <v>1241.6099999999999</v>
      </c>
      <c r="M101" s="11">
        <v>1244.68</v>
      </c>
      <c r="N101" s="11">
        <v>1244.26</v>
      </c>
      <c r="O101" s="11">
        <v>1242.6099999999999</v>
      </c>
      <c r="P101" s="11">
        <v>1242.22</v>
      </c>
      <c r="Q101" s="11">
        <v>1240.3900000000001</v>
      </c>
      <c r="R101" s="11">
        <v>1241.71</v>
      </c>
      <c r="S101" s="11">
        <v>1244.4000000000001</v>
      </c>
      <c r="T101" s="11">
        <v>1248.49</v>
      </c>
      <c r="U101" s="11">
        <v>1285.72</v>
      </c>
      <c r="V101" s="11">
        <v>1307.81</v>
      </c>
      <c r="W101" s="11">
        <v>1285.95</v>
      </c>
      <c r="X101" s="11">
        <v>1238.94</v>
      </c>
      <c r="Y101" s="11">
        <v>1119.8900000000001</v>
      </c>
      <c r="Z101" s="12">
        <v>892</v>
      </c>
    </row>
    <row r="102" spans="1:26" x14ac:dyDescent="0.25">
      <c r="A102" s="10">
        <v>26</v>
      </c>
      <c r="B102" s="11">
        <v>866.42</v>
      </c>
      <c r="C102" s="11">
        <v>841.56</v>
      </c>
      <c r="D102" s="11">
        <f>C102</f>
        <v>841.56</v>
      </c>
      <c r="E102" s="11">
        <v>794.46</v>
      </c>
      <c r="F102" s="11">
        <v>11.27</v>
      </c>
      <c r="G102" s="11">
        <v>11.32</v>
      </c>
      <c r="H102" s="11">
        <v>11.35</v>
      </c>
      <c r="I102" s="11">
        <v>24.4</v>
      </c>
      <c r="J102" s="11">
        <v>586.16999999999996</v>
      </c>
      <c r="K102" s="11">
        <v>887.87</v>
      </c>
      <c r="L102" s="11">
        <v>1016.6</v>
      </c>
      <c r="M102" s="11">
        <v>1111.92</v>
      </c>
      <c r="N102" s="11">
        <v>1112.03</v>
      </c>
      <c r="O102" s="11">
        <v>1111.08</v>
      </c>
      <c r="P102" s="11">
        <v>1059.42</v>
      </c>
      <c r="Q102" s="11">
        <v>1058.3800000000001</v>
      </c>
      <c r="R102" s="11">
        <v>1112.31</v>
      </c>
      <c r="S102" s="11">
        <v>1116.77</v>
      </c>
      <c r="T102" s="11">
        <v>1202.8399999999999</v>
      </c>
      <c r="U102" s="11">
        <v>1261</v>
      </c>
      <c r="V102" s="11">
        <v>1266.8800000000001</v>
      </c>
      <c r="W102" s="11">
        <v>1231.46</v>
      </c>
      <c r="X102" s="11">
        <v>1120.3399999999999</v>
      </c>
      <c r="Y102" s="11">
        <v>988.12</v>
      </c>
      <c r="Z102" s="12">
        <v>836.31</v>
      </c>
    </row>
    <row r="103" spans="1:26" x14ac:dyDescent="0.25">
      <c r="A103" s="10">
        <v>27</v>
      </c>
      <c r="B103" s="11">
        <v>858.95</v>
      </c>
      <c r="C103" s="11">
        <v>783.92</v>
      </c>
      <c r="D103" s="52"/>
      <c r="E103" s="11">
        <v>292.75</v>
      </c>
      <c r="F103" s="11">
        <v>32.119999999999997</v>
      </c>
      <c r="G103" s="11">
        <v>43.38</v>
      </c>
      <c r="H103" s="11">
        <v>916.24</v>
      </c>
      <c r="I103" s="11">
        <v>1066.24</v>
      </c>
      <c r="J103" s="11">
        <v>1155.99</v>
      </c>
      <c r="K103" s="11">
        <v>1301.44</v>
      </c>
      <c r="L103" s="11">
        <v>1327.49</v>
      </c>
      <c r="M103" s="11">
        <v>1370.02</v>
      </c>
      <c r="N103" s="11">
        <v>1331.79</v>
      </c>
      <c r="O103" s="11">
        <v>1293.29</v>
      </c>
      <c r="P103" s="11">
        <v>1291.8800000000001</v>
      </c>
      <c r="Q103" s="11">
        <v>1292.8699999999999</v>
      </c>
      <c r="R103" s="11">
        <v>1291.24</v>
      </c>
      <c r="S103" s="11">
        <v>1294.69</v>
      </c>
      <c r="T103" s="11">
        <v>1290.4000000000001</v>
      </c>
      <c r="U103" s="11">
        <v>1308.23</v>
      </c>
      <c r="V103" s="11">
        <v>1309.1300000000001</v>
      </c>
      <c r="W103" s="11">
        <v>1284.1600000000001</v>
      </c>
      <c r="X103" s="11">
        <v>1133.76</v>
      </c>
      <c r="Y103" s="11">
        <v>1056.27</v>
      </c>
      <c r="Z103" s="12">
        <v>880.72</v>
      </c>
    </row>
    <row r="104" spans="1:26" x14ac:dyDescent="0.25">
      <c r="A104" s="10">
        <v>28</v>
      </c>
      <c r="B104" s="11">
        <v>906.8</v>
      </c>
      <c r="C104" s="11">
        <v>881.01</v>
      </c>
      <c r="D104" s="52"/>
      <c r="E104" s="11">
        <v>786.74</v>
      </c>
      <c r="F104" s="11">
        <v>32.299999999999997</v>
      </c>
      <c r="G104" s="11">
        <v>864.21</v>
      </c>
      <c r="H104" s="11">
        <v>1012.3</v>
      </c>
      <c r="I104" s="11">
        <v>1054.27</v>
      </c>
      <c r="J104" s="11">
        <v>1230.18</v>
      </c>
      <c r="K104" s="11">
        <v>1232.58</v>
      </c>
      <c r="L104" s="11">
        <v>1235.68</v>
      </c>
      <c r="M104" s="11">
        <v>1269.7</v>
      </c>
      <c r="N104" s="11">
        <v>1236.05</v>
      </c>
      <c r="O104" s="11">
        <v>1232.44</v>
      </c>
      <c r="P104" s="11">
        <v>1234.07</v>
      </c>
      <c r="Q104" s="11">
        <v>1236.57</v>
      </c>
      <c r="R104" s="11">
        <v>1235.04</v>
      </c>
      <c r="S104" s="11">
        <v>1234.94</v>
      </c>
      <c r="T104" s="11">
        <v>1245.7</v>
      </c>
      <c r="U104" s="11">
        <v>1286.07</v>
      </c>
      <c r="V104" s="11">
        <v>1287.54</v>
      </c>
      <c r="W104" s="11">
        <v>1228.17</v>
      </c>
      <c r="X104" s="11">
        <v>1203.51</v>
      </c>
      <c r="Y104" s="11">
        <v>1077.58</v>
      </c>
      <c r="Z104" s="12">
        <v>907.67</v>
      </c>
    </row>
    <row r="105" spans="1:26" x14ac:dyDescent="0.25">
      <c r="A105" s="10">
        <v>29</v>
      </c>
      <c r="B105" s="11">
        <v>902.06</v>
      </c>
      <c r="C105" s="11">
        <v>784.82</v>
      </c>
      <c r="D105" s="52"/>
      <c r="E105" s="11">
        <v>649.29999999999995</v>
      </c>
      <c r="F105" s="11">
        <v>11.2</v>
      </c>
      <c r="G105" s="11">
        <v>319.56</v>
      </c>
      <c r="H105" s="11">
        <v>961.7</v>
      </c>
      <c r="I105" s="11">
        <v>1030.83</v>
      </c>
      <c r="J105" s="11">
        <v>1246.17</v>
      </c>
      <c r="K105" s="11">
        <v>1259.4000000000001</v>
      </c>
      <c r="L105" s="11">
        <v>1258.6099999999999</v>
      </c>
      <c r="M105" s="11">
        <v>1263.21</v>
      </c>
      <c r="N105" s="11">
        <v>1256.5899999999999</v>
      </c>
      <c r="O105" s="11">
        <v>1254.8599999999999</v>
      </c>
      <c r="P105" s="11">
        <v>1255.47</v>
      </c>
      <c r="Q105" s="11">
        <v>1256.8699999999999</v>
      </c>
      <c r="R105" s="11">
        <v>1256.1500000000001</v>
      </c>
      <c r="S105" s="11">
        <v>1260.58</v>
      </c>
      <c r="T105" s="11">
        <v>1258.31</v>
      </c>
      <c r="U105" s="11">
        <v>1349.72</v>
      </c>
      <c r="V105" s="11">
        <v>1323.54</v>
      </c>
      <c r="W105" s="11">
        <v>1251.67</v>
      </c>
      <c r="X105" s="11">
        <v>1239.31</v>
      </c>
      <c r="Y105" s="11">
        <v>1171.1199999999999</v>
      </c>
      <c r="Z105" s="12">
        <v>918.08</v>
      </c>
    </row>
    <row r="106" spans="1:26" x14ac:dyDescent="0.25">
      <c r="A106" s="10">
        <v>30</v>
      </c>
      <c r="B106" s="11">
        <v>898.74</v>
      </c>
      <c r="C106" s="11">
        <v>874.88</v>
      </c>
      <c r="D106" s="52"/>
      <c r="E106" s="11">
        <v>807.13</v>
      </c>
      <c r="F106" s="11">
        <v>842.16</v>
      </c>
      <c r="G106" s="11">
        <v>848.48</v>
      </c>
      <c r="H106" s="11">
        <v>947.66</v>
      </c>
      <c r="I106" s="11">
        <v>1057.9100000000001</v>
      </c>
      <c r="J106" s="11">
        <v>1277.7</v>
      </c>
      <c r="K106" s="11">
        <v>1415</v>
      </c>
      <c r="L106" s="11">
        <v>1417.03</v>
      </c>
      <c r="M106" s="11">
        <v>1422.5</v>
      </c>
      <c r="N106" s="11">
        <v>1416.01</v>
      </c>
      <c r="O106" s="11">
        <v>1413.24</v>
      </c>
      <c r="P106" s="11">
        <v>1414.18</v>
      </c>
      <c r="Q106" s="11">
        <v>1415.48</v>
      </c>
      <c r="R106" s="11">
        <v>1414.79</v>
      </c>
      <c r="S106" s="11">
        <v>1419.81</v>
      </c>
      <c r="T106" s="11">
        <v>1418.19</v>
      </c>
      <c r="U106" s="11">
        <v>1421.43</v>
      </c>
      <c r="V106" s="11">
        <v>1419.21</v>
      </c>
      <c r="W106" s="11">
        <v>1411.33</v>
      </c>
      <c r="X106" s="11">
        <v>1330.32</v>
      </c>
      <c r="Y106" s="11">
        <v>1120.3699999999999</v>
      </c>
      <c r="Z106" s="12">
        <v>903.79</v>
      </c>
    </row>
    <row r="107" spans="1:26" x14ac:dyDescent="0.25">
      <c r="A107" s="10">
        <v>31</v>
      </c>
      <c r="B107" s="11">
        <v>939.24</v>
      </c>
      <c r="C107" s="11">
        <v>922.6</v>
      </c>
      <c r="D107" s="52"/>
      <c r="E107" s="11">
        <v>913.17</v>
      </c>
      <c r="F107" s="11">
        <v>911.58</v>
      </c>
      <c r="G107" s="11">
        <v>927.74</v>
      </c>
      <c r="H107" s="11">
        <v>1031.02</v>
      </c>
      <c r="I107" s="11">
        <v>1101.3399999999999</v>
      </c>
      <c r="J107" s="11">
        <v>1348.35</v>
      </c>
      <c r="K107" s="11">
        <v>1389.01</v>
      </c>
      <c r="L107" s="11">
        <v>1390.61</v>
      </c>
      <c r="M107" s="11">
        <v>1396.5</v>
      </c>
      <c r="N107" s="11">
        <v>1389.35</v>
      </c>
      <c r="O107" s="11">
        <v>1386.71</v>
      </c>
      <c r="P107" s="11">
        <v>1386.2</v>
      </c>
      <c r="Q107" s="11">
        <v>1387.99</v>
      </c>
      <c r="R107" s="11">
        <v>1389.66</v>
      </c>
      <c r="S107" s="11">
        <v>1394.74</v>
      </c>
      <c r="T107" s="11">
        <v>1396.17</v>
      </c>
      <c r="U107" s="11">
        <v>1424.57</v>
      </c>
      <c r="V107" s="11">
        <v>1452.44</v>
      </c>
      <c r="W107" s="11">
        <v>1401.36</v>
      </c>
      <c r="X107" s="11">
        <v>1385.84</v>
      </c>
      <c r="Y107" s="11">
        <v>1259.99</v>
      </c>
      <c r="Z107" s="12">
        <v>973.58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1066.01</v>
      </c>
      <c r="C111" s="11">
        <v>1000.29</v>
      </c>
      <c r="D111" s="52"/>
      <c r="E111" s="11">
        <v>951.85</v>
      </c>
      <c r="F111" s="11">
        <v>937.57</v>
      </c>
      <c r="G111" s="11">
        <v>975.96</v>
      </c>
      <c r="H111" s="11">
        <v>1094.2</v>
      </c>
      <c r="I111" s="11">
        <v>1179.75</v>
      </c>
      <c r="J111" s="11">
        <v>1420.24</v>
      </c>
      <c r="K111" s="11">
        <v>1494.77</v>
      </c>
      <c r="L111" s="11">
        <v>1508.74</v>
      </c>
      <c r="M111" s="11">
        <v>1509.22</v>
      </c>
      <c r="N111" s="11">
        <v>1543.06</v>
      </c>
      <c r="O111" s="11">
        <v>1519.48</v>
      </c>
      <c r="P111" s="11">
        <v>1516.77</v>
      </c>
      <c r="Q111" s="11">
        <v>1523.71</v>
      </c>
      <c r="R111" s="11">
        <v>1490.31</v>
      </c>
      <c r="S111" s="11">
        <v>1489.43</v>
      </c>
      <c r="T111" s="11">
        <v>1488.21</v>
      </c>
      <c r="U111" s="11">
        <v>1499.11</v>
      </c>
      <c r="V111" s="11">
        <v>1545.42</v>
      </c>
      <c r="W111" s="11">
        <v>1495.45</v>
      </c>
      <c r="X111" s="11">
        <v>1488.38</v>
      </c>
      <c r="Y111" s="11">
        <v>1338.71</v>
      </c>
      <c r="Z111" s="12">
        <v>1171.52</v>
      </c>
    </row>
    <row r="112" spans="1:26" x14ac:dyDescent="0.25">
      <c r="A112" s="10">
        <v>2</v>
      </c>
      <c r="B112" s="11">
        <v>1089.8900000000001</v>
      </c>
      <c r="C112" s="11">
        <v>997.32</v>
      </c>
      <c r="D112" s="52"/>
      <c r="E112" s="11">
        <v>961.47</v>
      </c>
      <c r="F112" s="11">
        <v>953.79</v>
      </c>
      <c r="G112" s="11">
        <v>1031.0999999999999</v>
      </c>
      <c r="H112" s="11">
        <v>1142.53</v>
      </c>
      <c r="I112" s="11">
        <v>1196.78</v>
      </c>
      <c r="J112" s="11">
        <v>1501.83</v>
      </c>
      <c r="K112" s="11">
        <v>1659.06</v>
      </c>
      <c r="L112" s="11">
        <v>1687.69</v>
      </c>
      <c r="M112" s="11">
        <v>1660.2</v>
      </c>
      <c r="N112" s="11">
        <v>1693.42</v>
      </c>
      <c r="O112" s="11">
        <v>1654.26</v>
      </c>
      <c r="P112" s="11">
        <v>1655.5</v>
      </c>
      <c r="Q112" s="11">
        <v>1654.12</v>
      </c>
      <c r="R112" s="11">
        <v>1654.05</v>
      </c>
      <c r="S112" s="11">
        <v>1652.82</v>
      </c>
      <c r="T112" s="11">
        <v>1653.46</v>
      </c>
      <c r="U112" s="11">
        <v>1663.27</v>
      </c>
      <c r="V112" s="11">
        <v>1698.92</v>
      </c>
      <c r="W112" s="11">
        <v>1658.73</v>
      </c>
      <c r="X112" s="11">
        <v>1657.31</v>
      </c>
      <c r="Y112" s="11">
        <v>1397.13</v>
      </c>
      <c r="Z112" s="12">
        <v>1172.47</v>
      </c>
    </row>
    <row r="113" spans="1:26" x14ac:dyDescent="0.25">
      <c r="A113" s="10">
        <v>3</v>
      </c>
      <c r="B113" s="11">
        <v>1080.47</v>
      </c>
      <c r="C113" s="11">
        <v>1006.65</v>
      </c>
      <c r="D113" s="52"/>
      <c r="E113" s="11">
        <v>945.23</v>
      </c>
      <c r="F113" s="11">
        <v>949.65</v>
      </c>
      <c r="G113" s="11">
        <v>1022.88</v>
      </c>
      <c r="H113" s="11">
        <v>1132.58</v>
      </c>
      <c r="I113" s="11">
        <v>1172.32</v>
      </c>
      <c r="J113" s="11">
        <v>1432.49</v>
      </c>
      <c r="K113" s="11">
        <v>1608.07</v>
      </c>
      <c r="L113" s="11">
        <v>1613.49</v>
      </c>
      <c r="M113" s="11">
        <v>1613.75</v>
      </c>
      <c r="N113" s="11">
        <v>1647.45</v>
      </c>
      <c r="O113" s="11">
        <v>1608.75</v>
      </c>
      <c r="P113" s="11">
        <v>1609.2</v>
      </c>
      <c r="Q113" s="11">
        <v>1605.29</v>
      </c>
      <c r="R113" s="11">
        <v>1603.56</v>
      </c>
      <c r="S113" s="11">
        <v>1604.15</v>
      </c>
      <c r="T113" s="11">
        <v>1604.92</v>
      </c>
      <c r="U113" s="11">
        <v>1612.45</v>
      </c>
      <c r="V113" s="11">
        <v>1617.19</v>
      </c>
      <c r="W113" s="11">
        <v>1607.73</v>
      </c>
      <c r="X113" s="11">
        <v>1600.75</v>
      </c>
      <c r="Y113" s="11">
        <v>1443.4</v>
      </c>
      <c r="Z113" s="12">
        <v>1136.1099999999999</v>
      </c>
    </row>
    <row r="114" spans="1:26" x14ac:dyDescent="0.25">
      <c r="A114" s="10">
        <v>4</v>
      </c>
      <c r="B114" s="11">
        <v>1177.19</v>
      </c>
      <c r="C114" s="11">
        <v>1047.83</v>
      </c>
      <c r="D114" s="52"/>
      <c r="E114" s="11">
        <v>1019.94</v>
      </c>
      <c r="F114" s="11">
        <v>1014.14</v>
      </c>
      <c r="G114" s="11">
        <v>1032.17</v>
      </c>
      <c r="H114" s="11">
        <v>1069.71</v>
      </c>
      <c r="I114" s="11">
        <v>1102.1300000000001</v>
      </c>
      <c r="J114" s="11">
        <v>1276.53</v>
      </c>
      <c r="K114" s="11">
        <v>1417.3</v>
      </c>
      <c r="L114" s="11">
        <v>1495.6</v>
      </c>
      <c r="M114" s="11">
        <v>1542.36</v>
      </c>
      <c r="N114" s="11">
        <v>1570.02</v>
      </c>
      <c r="O114" s="11">
        <v>1492.22</v>
      </c>
      <c r="P114" s="11">
        <v>1490.19</v>
      </c>
      <c r="Q114" s="11">
        <v>1466.55</v>
      </c>
      <c r="R114" s="11">
        <v>1436.11</v>
      </c>
      <c r="S114" s="11">
        <v>1459.78</v>
      </c>
      <c r="T114" s="11">
        <v>1469.62</v>
      </c>
      <c r="U114" s="11">
        <v>1492.81</v>
      </c>
      <c r="V114" s="11">
        <v>1602.36</v>
      </c>
      <c r="W114" s="11">
        <v>1634.83</v>
      </c>
      <c r="X114" s="11">
        <v>1509.21</v>
      </c>
      <c r="Y114" s="11">
        <v>1428.33</v>
      </c>
      <c r="Z114" s="12">
        <v>1219.18</v>
      </c>
    </row>
    <row r="115" spans="1:26" x14ac:dyDescent="0.25">
      <c r="A115" s="10">
        <v>5</v>
      </c>
      <c r="B115" s="11">
        <v>1101.3499999999999</v>
      </c>
      <c r="C115" s="11">
        <v>1030.6199999999999</v>
      </c>
      <c r="D115" s="52"/>
      <c r="E115" s="11">
        <v>1017.08</v>
      </c>
      <c r="F115" s="11">
        <v>966.15</v>
      </c>
      <c r="G115" s="11">
        <v>965.69</v>
      </c>
      <c r="H115" s="11">
        <v>1018.75</v>
      </c>
      <c r="I115" s="11">
        <v>1006.32</v>
      </c>
      <c r="J115" s="11">
        <v>1046.79</v>
      </c>
      <c r="K115" s="11">
        <v>1064.0899999999999</v>
      </c>
      <c r="L115" s="11">
        <v>1165.77</v>
      </c>
      <c r="M115" s="11">
        <v>1284.08</v>
      </c>
      <c r="N115" s="11">
        <v>1331.68</v>
      </c>
      <c r="O115" s="11">
        <v>1322.02</v>
      </c>
      <c r="P115" s="11">
        <v>1272.52</v>
      </c>
      <c r="Q115" s="11">
        <v>1328.45</v>
      </c>
      <c r="R115" s="11">
        <v>1269.93</v>
      </c>
      <c r="S115" s="11">
        <v>1330.55</v>
      </c>
      <c r="T115" s="11">
        <v>1334.74</v>
      </c>
      <c r="U115" s="11">
        <v>1338.8</v>
      </c>
      <c r="V115" s="11">
        <v>1505.53</v>
      </c>
      <c r="W115" s="11">
        <v>1554.66</v>
      </c>
      <c r="X115" s="11">
        <v>1454.54</v>
      </c>
      <c r="Y115" s="11">
        <v>1321.32</v>
      </c>
      <c r="Z115" s="12">
        <v>1164.45</v>
      </c>
    </row>
    <row r="116" spans="1:26" x14ac:dyDescent="0.25">
      <c r="A116" s="10">
        <v>6</v>
      </c>
      <c r="B116" s="11">
        <v>1165.48</v>
      </c>
      <c r="C116" s="11">
        <v>1014.6</v>
      </c>
      <c r="D116" s="52"/>
      <c r="E116" s="11">
        <v>979.26</v>
      </c>
      <c r="F116" s="11">
        <v>959.32</v>
      </c>
      <c r="G116" s="11">
        <v>1002.88</v>
      </c>
      <c r="H116" s="11">
        <v>1063.43</v>
      </c>
      <c r="I116" s="11">
        <v>1214.1600000000001</v>
      </c>
      <c r="J116" s="11">
        <v>1461.11</v>
      </c>
      <c r="K116" s="11">
        <v>1463.43</v>
      </c>
      <c r="L116" s="11">
        <v>1495.19</v>
      </c>
      <c r="M116" s="11">
        <v>1504.9</v>
      </c>
      <c r="N116" s="11">
        <v>1488.59</v>
      </c>
      <c r="O116" s="11">
        <v>1484.19</v>
      </c>
      <c r="P116" s="11">
        <v>1485.69</v>
      </c>
      <c r="Q116" s="11">
        <v>1486.26</v>
      </c>
      <c r="R116" s="11">
        <v>1484.81</v>
      </c>
      <c r="S116" s="11">
        <v>1483.88</v>
      </c>
      <c r="T116" s="11">
        <v>1480.79</v>
      </c>
      <c r="U116" s="11">
        <v>1485.25</v>
      </c>
      <c r="V116" s="11">
        <v>1510.16</v>
      </c>
      <c r="W116" s="11">
        <v>1493.99</v>
      </c>
      <c r="X116" s="11">
        <v>1484.91</v>
      </c>
      <c r="Y116" s="11">
        <v>1426.05</v>
      </c>
      <c r="Z116" s="12">
        <v>1214.07</v>
      </c>
    </row>
    <row r="117" spans="1:26" x14ac:dyDescent="0.25">
      <c r="A117" s="10">
        <v>7</v>
      </c>
      <c r="B117" s="11">
        <v>1103.2</v>
      </c>
      <c r="C117" s="11">
        <v>994.51</v>
      </c>
      <c r="D117" s="52"/>
      <c r="E117" s="11">
        <v>956.16</v>
      </c>
      <c r="F117" s="11">
        <v>940.85</v>
      </c>
      <c r="G117" s="11">
        <v>1012.67</v>
      </c>
      <c r="H117" s="11">
        <v>1116.3599999999999</v>
      </c>
      <c r="I117" s="11">
        <v>1306.55</v>
      </c>
      <c r="J117" s="11">
        <v>1519.73</v>
      </c>
      <c r="K117" s="11">
        <v>1523.21</v>
      </c>
      <c r="L117" s="11">
        <v>1529.08</v>
      </c>
      <c r="M117" s="11">
        <v>1532.61</v>
      </c>
      <c r="N117" s="11">
        <v>1537.92</v>
      </c>
      <c r="O117" s="11">
        <v>1524.65</v>
      </c>
      <c r="P117" s="11">
        <v>1526.06</v>
      </c>
      <c r="Q117" s="11">
        <v>1533.77</v>
      </c>
      <c r="R117" s="11">
        <v>1521.43</v>
      </c>
      <c r="S117" s="11">
        <v>1521.22</v>
      </c>
      <c r="T117" s="11">
        <v>1521.92</v>
      </c>
      <c r="U117" s="11">
        <v>1521.94</v>
      </c>
      <c r="V117" s="11">
        <v>1532.34</v>
      </c>
      <c r="W117" s="11">
        <v>1544.19</v>
      </c>
      <c r="X117" s="11">
        <v>1518.97</v>
      </c>
      <c r="Y117" s="11">
        <v>1474</v>
      </c>
      <c r="Z117" s="12">
        <v>1264.8900000000001</v>
      </c>
    </row>
    <row r="118" spans="1:26" x14ac:dyDescent="0.25">
      <c r="A118" s="10">
        <v>8</v>
      </c>
      <c r="B118" s="11">
        <v>1111.0899999999999</v>
      </c>
      <c r="C118" s="11">
        <v>1014.13</v>
      </c>
      <c r="D118" s="52"/>
      <c r="E118" s="11">
        <v>969.24</v>
      </c>
      <c r="F118" s="11">
        <v>924.23</v>
      </c>
      <c r="G118" s="11">
        <v>993.71</v>
      </c>
      <c r="H118" s="11">
        <v>1107.23</v>
      </c>
      <c r="I118" s="11">
        <v>1243.68</v>
      </c>
      <c r="J118" s="11">
        <v>1513.06</v>
      </c>
      <c r="K118" s="11">
        <v>1559.18</v>
      </c>
      <c r="L118" s="11">
        <v>1564.01</v>
      </c>
      <c r="M118" s="11">
        <v>1565.47</v>
      </c>
      <c r="N118" s="11">
        <v>1562.13</v>
      </c>
      <c r="O118" s="11">
        <v>1557.62</v>
      </c>
      <c r="P118" s="11">
        <v>1560.54</v>
      </c>
      <c r="Q118" s="11">
        <v>1566.69</v>
      </c>
      <c r="R118" s="11">
        <v>1561.41</v>
      </c>
      <c r="S118" s="11">
        <v>1562.69</v>
      </c>
      <c r="T118" s="11">
        <v>1558.53</v>
      </c>
      <c r="U118" s="11">
        <v>1563.53</v>
      </c>
      <c r="V118" s="11">
        <v>1565.15</v>
      </c>
      <c r="W118" s="11">
        <v>1565.89</v>
      </c>
      <c r="X118" s="11">
        <v>1552.96</v>
      </c>
      <c r="Y118" s="11">
        <v>1475.87</v>
      </c>
      <c r="Z118" s="12">
        <v>1289.72</v>
      </c>
    </row>
    <row r="119" spans="1:26" x14ac:dyDescent="0.25">
      <c r="A119" s="10">
        <v>9</v>
      </c>
      <c r="B119" s="11">
        <v>1095.55</v>
      </c>
      <c r="C119" s="11">
        <v>1020.65</v>
      </c>
      <c r="D119" s="52"/>
      <c r="E119" s="11">
        <v>945.34</v>
      </c>
      <c r="F119" s="11">
        <v>923.18</v>
      </c>
      <c r="G119" s="11">
        <v>995.1</v>
      </c>
      <c r="H119" s="11">
        <v>1117.6600000000001</v>
      </c>
      <c r="I119" s="11">
        <v>1313.39</v>
      </c>
      <c r="J119" s="11">
        <v>1535.33</v>
      </c>
      <c r="K119" s="11">
        <v>1593.25</v>
      </c>
      <c r="L119" s="11">
        <v>1599.08</v>
      </c>
      <c r="M119" s="11">
        <v>1600.91</v>
      </c>
      <c r="N119" s="11">
        <v>1607.93</v>
      </c>
      <c r="O119" s="11">
        <v>1595.97</v>
      </c>
      <c r="P119" s="11">
        <v>1596.78</v>
      </c>
      <c r="Q119" s="11">
        <v>1598.98</v>
      </c>
      <c r="R119" s="11">
        <v>1595.58</v>
      </c>
      <c r="S119" s="11">
        <v>1592.7</v>
      </c>
      <c r="T119" s="11">
        <v>1587.85</v>
      </c>
      <c r="U119" s="11">
        <v>1590.55</v>
      </c>
      <c r="V119" s="11">
        <v>1594.56</v>
      </c>
      <c r="W119" s="11">
        <v>1593.97</v>
      </c>
      <c r="X119" s="11">
        <v>1592.39</v>
      </c>
      <c r="Y119" s="11">
        <v>1527.92</v>
      </c>
      <c r="Z119" s="12">
        <v>1254.46</v>
      </c>
    </row>
    <row r="120" spans="1:26" x14ac:dyDescent="0.25">
      <c r="A120" s="10">
        <v>10</v>
      </c>
      <c r="B120" s="11">
        <v>1081.32</v>
      </c>
      <c r="C120" s="11">
        <v>947.81</v>
      </c>
      <c r="D120" s="52"/>
      <c r="E120" s="11">
        <v>900.51</v>
      </c>
      <c r="F120" s="11">
        <v>708.87</v>
      </c>
      <c r="G120" s="11">
        <v>1009.68</v>
      </c>
      <c r="H120" s="11">
        <v>1173.3499999999999</v>
      </c>
      <c r="I120" s="11">
        <v>1313.95</v>
      </c>
      <c r="J120" s="11">
        <v>1516.25</v>
      </c>
      <c r="K120" s="11">
        <v>1566.19</v>
      </c>
      <c r="L120" s="11">
        <v>1594.11</v>
      </c>
      <c r="M120" s="11">
        <v>1606.82</v>
      </c>
      <c r="N120" s="11">
        <v>1604.17</v>
      </c>
      <c r="O120" s="11">
        <v>1567.61</v>
      </c>
      <c r="P120" s="11">
        <v>1568.08</v>
      </c>
      <c r="Q120" s="11">
        <v>1572.06</v>
      </c>
      <c r="R120" s="11">
        <v>1564.73</v>
      </c>
      <c r="S120" s="11">
        <v>1560.22</v>
      </c>
      <c r="T120" s="11">
        <v>1537.32</v>
      </c>
      <c r="U120" s="11">
        <v>1552.01</v>
      </c>
      <c r="V120" s="11">
        <v>1565.21</v>
      </c>
      <c r="W120" s="11">
        <v>1559.02</v>
      </c>
      <c r="X120" s="11">
        <v>1525.5</v>
      </c>
      <c r="Y120" s="11">
        <v>1372.03</v>
      </c>
      <c r="Z120" s="12">
        <v>1173.18</v>
      </c>
    </row>
    <row r="121" spans="1:26" x14ac:dyDescent="0.25">
      <c r="A121" s="10">
        <v>11</v>
      </c>
      <c r="B121" s="11">
        <v>1085.07</v>
      </c>
      <c r="C121" s="11">
        <v>1045.76</v>
      </c>
      <c r="D121" s="52"/>
      <c r="E121" s="11">
        <v>953.85</v>
      </c>
      <c r="F121" s="11">
        <v>917.6</v>
      </c>
      <c r="G121" s="11">
        <v>908.72</v>
      </c>
      <c r="H121" s="11">
        <v>1054.6199999999999</v>
      </c>
      <c r="I121" s="11">
        <v>1060.94</v>
      </c>
      <c r="J121" s="11">
        <v>1090.6099999999999</v>
      </c>
      <c r="K121" s="11">
        <v>1139.52</v>
      </c>
      <c r="L121" s="11">
        <v>1325.67</v>
      </c>
      <c r="M121" s="11">
        <v>1344.59</v>
      </c>
      <c r="N121" s="11">
        <v>1346.45</v>
      </c>
      <c r="O121" s="11">
        <v>1344.49</v>
      </c>
      <c r="P121" s="11">
        <v>1343.11</v>
      </c>
      <c r="Q121" s="11">
        <v>1341.51</v>
      </c>
      <c r="R121" s="11">
        <v>1341.12</v>
      </c>
      <c r="S121" s="11">
        <v>1341.95</v>
      </c>
      <c r="T121" s="11">
        <v>1344.08</v>
      </c>
      <c r="U121" s="11">
        <v>1355.13</v>
      </c>
      <c r="V121" s="11">
        <v>1613.2</v>
      </c>
      <c r="W121" s="11">
        <v>1543.19</v>
      </c>
      <c r="X121" s="11">
        <v>1427.47</v>
      </c>
      <c r="Y121" s="11">
        <v>1294.75</v>
      </c>
      <c r="Z121" s="12">
        <v>1169.48</v>
      </c>
    </row>
    <row r="122" spans="1:26" x14ac:dyDescent="0.25">
      <c r="A122" s="10">
        <v>12</v>
      </c>
      <c r="B122" s="11">
        <v>1056.55</v>
      </c>
      <c r="C122" s="11">
        <v>1020.54</v>
      </c>
      <c r="D122" s="52"/>
      <c r="E122" s="11">
        <v>933.13</v>
      </c>
      <c r="F122" s="11">
        <v>912.94</v>
      </c>
      <c r="G122" s="11">
        <v>899.89</v>
      </c>
      <c r="H122" s="11">
        <v>930.84</v>
      </c>
      <c r="I122" s="11">
        <v>927.12</v>
      </c>
      <c r="J122" s="11">
        <v>1020.3</v>
      </c>
      <c r="K122" s="11">
        <v>1055.5999999999999</v>
      </c>
      <c r="L122" s="11">
        <v>1173.3</v>
      </c>
      <c r="M122" s="11">
        <v>1273.95</v>
      </c>
      <c r="N122" s="11">
        <v>1281.6500000000001</v>
      </c>
      <c r="O122" s="11">
        <v>1280.29</v>
      </c>
      <c r="P122" s="11">
        <v>1248.82</v>
      </c>
      <c r="Q122" s="11">
        <v>1278.3499999999999</v>
      </c>
      <c r="R122" s="11">
        <v>1279.42</v>
      </c>
      <c r="S122" s="11">
        <v>1280.25</v>
      </c>
      <c r="T122" s="11">
        <v>1283.53</v>
      </c>
      <c r="U122" s="11">
        <v>1303.0999999999999</v>
      </c>
      <c r="V122" s="11">
        <v>1467.58</v>
      </c>
      <c r="W122" s="11">
        <v>1612.44</v>
      </c>
      <c r="X122" s="11">
        <v>1436.75</v>
      </c>
      <c r="Y122" s="11">
        <v>1284.5</v>
      </c>
      <c r="Z122" s="12">
        <v>1160.1099999999999</v>
      </c>
    </row>
    <row r="123" spans="1:26" x14ac:dyDescent="0.25">
      <c r="A123" s="10">
        <v>13</v>
      </c>
      <c r="B123" s="11">
        <v>1134.26</v>
      </c>
      <c r="C123" s="11">
        <v>1032.1500000000001</v>
      </c>
      <c r="D123" s="52"/>
      <c r="E123" s="11">
        <v>916.11</v>
      </c>
      <c r="F123" s="11">
        <v>900.68</v>
      </c>
      <c r="G123" s="11">
        <v>927.32</v>
      </c>
      <c r="H123" s="11">
        <v>1114.43</v>
      </c>
      <c r="I123" s="11">
        <v>1170.99</v>
      </c>
      <c r="J123" s="11">
        <v>1492.32</v>
      </c>
      <c r="K123" s="11">
        <v>1510.73</v>
      </c>
      <c r="L123" s="11">
        <v>1551.44</v>
      </c>
      <c r="M123" s="11">
        <v>1586.62</v>
      </c>
      <c r="N123" s="11">
        <v>1595.56</v>
      </c>
      <c r="O123" s="11">
        <v>1535.27</v>
      </c>
      <c r="P123" s="11">
        <v>1532.85</v>
      </c>
      <c r="Q123" s="11">
        <v>1523.31</v>
      </c>
      <c r="R123" s="11">
        <v>1508.79</v>
      </c>
      <c r="S123" s="11">
        <v>1510.05</v>
      </c>
      <c r="T123" s="11">
        <v>1508.42</v>
      </c>
      <c r="U123" s="11">
        <v>1514.99</v>
      </c>
      <c r="V123" s="11">
        <v>1551.09</v>
      </c>
      <c r="W123" s="11">
        <v>1538.45</v>
      </c>
      <c r="X123" s="11">
        <v>1500.85</v>
      </c>
      <c r="Y123" s="11">
        <v>1459.12</v>
      </c>
      <c r="Z123" s="12">
        <v>1229.55</v>
      </c>
    </row>
    <row r="124" spans="1:26" x14ac:dyDescent="0.25">
      <c r="A124" s="10">
        <v>14</v>
      </c>
      <c r="B124" s="11">
        <v>1058.3</v>
      </c>
      <c r="C124" s="11">
        <v>928.05</v>
      </c>
      <c r="D124" s="52"/>
      <c r="E124" s="11">
        <v>915.57</v>
      </c>
      <c r="F124" s="11">
        <v>908.78</v>
      </c>
      <c r="G124" s="11">
        <v>926.15</v>
      </c>
      <c r="H124" s="11">
        <v>1079.73</v>
      </c>
      <c r="I124" s="11">
        <v>1212.6300000000001</v>
      </c>
      <c r="J124" s="11">
        <v>1424.16</v>
      </c>
      <c r="K124" s="11">
        <v>1492.03</v>
      </c>
      <c r="L124" s="11">
        <v>1549.82</v>
      </c>
      <c r="M124" s="11">
        <v>1554.26</v>
      </c>
      <c r="N124" s="11">
        <v>1526.59</v>
      </c>
      <c r="O124" s="11">
        <v>1447.5</v>
      </c>
      <c r="P124" s="11">
        <v>1450.02</v>
      </c>
      <c r="Q124" s="11">
        <v>1476.78</v>
      </c>
      <c r="R124" s="11">
        <v>1440.15</v>
      </c>
      <c r="S124" s="11">
        <v>1418.82</v>
      </c>
      <c r="T124" s="11">
        <v>1419.02</v>
      </c>
      <c r="U124" s="11">
        <v>1449.65</v>
      </c>
      <c r="V124" s="11">
        <v>1526.34</v>
      </c>
      <c r="W124" s="11">
        <v>1452.65</v>
      </c>
      <c r="X124" s="11">
        <v>1439.37</v>
      </c>
      <c r="Y124" s="11">
        <v>1413.07</v>
      </c>
      <c r="Z124" s="12">
        <v>1242.76</v>
      </c>
    </row>
    <row r="125" spans="1:26" x14ac:dyDescent="0.25">
      <c r="A125" s="10">
        <v>15</v>
      </c>
      <c r="B125" s="11">
        <v>1035.95</v>
      </c>
      <c r="C125" s="11">
        <v>922.69</v>
      </c>
      <c r="D125" s="52"/>
      <c r="E125" s="11">
        <v>908.62</v>
      </c>
      <c r="F125" s="11">
        <v>899.4</v>
      </c>
      <c r="G125" s="11">
        <v>937.77</v>
      </c>
      <c r="H125" s="11">
        <v>1095.45</v>
      </c>
      <c r="I125" s="11">
        <v>1204.25</v>
      </c>
      <c r="J125" s="11">
        <v>1479.6</v>
      </c>
      <c r="K125" s="11">
        <v>1515.89</v>
      </c>
      <c r="L125" s="11">
        <v>1569.08</v>
      </c>
      <c r="M125" s="11">
        <v>1582.11</v>
      </c>
      <c r="N125" s="11">
        <v>1568.6</v>
      </c>
      <c r="O125" s="11">
        <v>1527.33</v>
      </c>
      <c r="P125" s="11">
        <v>1526.68</v>
      </c>
      <c r="Q125" s="11">
        <v>1519.73</v>
      </c>
      <c r="R125" s="11">
        <v>1513.84</v>
      </c>
      <c r="S125" s="11">
        <v>1509.01</v>
      </c>
      <c r="T125" s="11">
        <v>1505.92</v>
      </c>
      <c r="U125" s="11">
        <v>1524.33</v>
      </c>
      <c r="V125" s="11">
        <v>1537.67</v>
      </c>
      <c r="W125" s="11">
        <v>1525.14</v>
      </c>
      <c r="X125" s="11">
        <v>1480.47</v>
      </c>
      <c r="Y125" s="11">
        <v>1444.95</v>
      </c>
      <c r="Z125" s="12">
        <v>1278.81</v>
      </c>
    </row>
    <row r="126" spans="1:26" x14ac:dyDescent="0.25">
      <c r="A126" s="10">
        <v>16</v>
      </c>
      <c r="B126" s="11">
        <v>1079.25</v>
      </c>
      <c r="C126" s="11">
        <v>948.69</v>
      </c>
      <c r="D126" s="52"/>
      <c r="E126" s="11">
        <v>914.7</v>
      </c>
      <c r="F126" s="11">
        <v>912.53</v>
      </c>
      <c r="G126" s="11">
        <v>943.97</v>
      </c>
      <c r="H126" s="11">
        <v>1098.06</v>
      </c>
      <c r="I126" s="11">
        <v>1200.58</v>
      </c>
      <c r="J126" s="11">
        <v>1507.09</v>
      </c>
      <c r="K126" s="11">
        <v>1517.3</v>
      </c>
      <c r="L126" s="11">
        <v>1557.54</v>
      </c>
      <c r="M126" s="11">
        <v>1560.22</v>
      </c>
      <c r="N126" s="11">
        <v>1538.45</v>
      </c>
      <c r="O126" s="11">
        <v>1514.31</v>
      </c>
      <c r="P126" s="11">
        <v>1528.69</v>
      </c>
      <c r="Q126" s="11">
        <v>1521.42</v>
      </c>
      <c r="R126" s="11">
        <v>1515.25</v>
      </c>
      <c r="S126" s="11">
        <v>1514.8</v>
      </c>
      <c r="T126" s="11">
        <v>1515.27</v>
      </c>
      <c r="U126" s="11">
        <v>1531.74</v>
      </c>
      <c r="V126" s="11">
        <v>1580.17</v>
      </c>
      <c r="W126" s="11">
        <v>1535.22</v>
      </c>
      <c r="X126" s="11">
        <v>1505.57</v>
      </c>
      <c r="Y126" s="11">
        <v>1457.81</v>
      </c>
      <c r="Z126" s="12">
        <v>1272.07</v>
      </c>
    </row>
    <row r="127" spans="1:26" x14ac:dyDescent="0.25">
      <c r="A127" s="10">
        <v>17</v>
      </c>
      <c r="B127" s="11">
        <v>1070.22</v>
      </c>
      <c r="C127" s="11">
        <v>975.08</v>
      </c>
      <c r="D127" s="52"/>
      <c r="E127" s="11">
        <v>922.48</v>
      </c>
      <c r="F127" s="11">
        <v>886.23</v>
      </c>
      <c r="G127" s="11">
        <v>940.99</v>
      </c>
      <c r="H127" s="11">
        <v>1041.92</v>
      </c>
      <c r="I127" s="11">
        <v>1176.17</v>
      </c>
      <c r="J127" s="11">
        <v>1486.93</v>
      </c>
      <c r="K127" s="11">
        <v>1493.9</v>
      </c>
      <c r="L127" s="11">
        <v>1522.98</v>
      </c>
      <c r="M127" s="11">
        <v>1532.87</v>
      </c>
      <c r="N127" s="11">
        <v>1517.6</v>
      </c>
      <c r="O127" s="11">
        <v>1491.6</v>
      </c>
      <c r="P127" s="11">
        <v>1494.45</v>
      </c>
      <c r="Q127" s="11">
        <v>1504.28</v>
      </c>
      <c r="R127" s="11">
        <v>1493.74</v>
      </c>
      <c r="S127" s="11">
        <v>1491.68</v>
      </c>
      <c r="T127" s="11">
        <v>1493.1</v>
      </c>
      <c r="U127" s="11">
        <v>1497.6</v>
      </c>
      <c r="V127" s="11">
        <v>1519.94</v>
      </c>
      <c r="W127" s="11">
        <v>1505.27</v>
      </c>
      <c r="X127" s="11">
        <v>1483.83</v>
      </c>
      <c r="Y127" s="11">
        <v>1458.97</v>
      </c>
      <c r="Z127" s="12">
        <v>1338.87</v>
      </c>
    </row>
    <row r="128" spans="1:26" x14ac:dyDescent="0.25">
      <c r="A128" s="10">
        <v>18</v>
      </c>
      <c r="B128" s="11">
        <v>1109.3499999999999</v>
      </c>
      <c r="C128" s="11">
        <v>1020.39</v>
      </c>
      <c r="D128" s="52"/>
      <c r="E128" s="11">
        <v>948.35</v>
      </c>
      <c r="F128" s="11">
        <v>908.06</v>
      </c>
      <c r="G128" s="11">
        <v>909.74</v>
      </c>
      <c r="H128" s="11">
        <v>963.78</v>
      </c>
      <c r="I128" s="11">
        <v>1012.24</v>
      </c>
      <c r="J128" s="11">
        <v>1097.5999999999999</v>
      </c>
      <c r="K128" s="11">
        <v>1142.06</v>
      </c>
      <c r="L128" s="11">
        <v>1179.26</v>
      </c>
      <c r="M128" s="11">
        <v>1256.8599999999999</v>
      </c>
      <c r="N128" s="11">
        <v>1292.6400000000001</v>
      </c>
      <c r="O128" s="11">
        <v>1252.42</v>
      </c>
      <c r="P128" s="11">
        <v>1179.27</v>
      </c>
      <c r="Q128" s="11">
        <v>1178.6300000000001</v>
      </c>
      <c r="R128" s="11">
        <v>1181.17</v>
      </c>
      <c r="S128" s="11">
        <v>1196.29</v>
      </c>
      <c r="T128" s="11">
        <v>1237.58</v>
      </c>
      <c r="U128" s="11">
        <v>1283.69</v>
      </c>
      <c r="V128" s="11">
        <v>1330.07</v>
      </c>
      <c r="W128" s="11">
        <v>1328.49</v>
      </c>
      <c r="X128" s="11">
        <v>1278.52</v>
      </c>
      <c r="Y128" s="11">
        <v>1171.3</v>
      </c>
      <c r="Z128" s="12">
        <v>1036.8900000000001</v>
      </c>
    </row>
    <row r="129" spans="1:26" x14ac:dyDescent="0.25">
      <c r="A129" s="10">
        <v>19</v>
      </c>
      <c r="B129" s="11">
        <v>983.82</v>
      </c>
      <c r="C129" s="11">
        <v>942.25</v>
      </c>
      <c r="D129" s="52"/>
      <c r="E129" s="11">
        <v>854.74</v>
      </c>
      <c r="F129" s="11">
        <v>766.28</v>
      </c>
      <c r="G129" s="11">
        <v>757.47</v>
      </c>
      <c r="H129" s="11">
        <v>800.39</v>
      </c>
      <c r="I129" s="11">
        <v>747.78</v>
      </c>
      <c r="J129" s="11">
        <v>871.79</v>
      </c>
      <c r="K129" s="11">
        <v>939.17</v>
      </c>
      <c r="L129" s="11">
        <v>989.45</v>
      </c>
      <c r="M129" s="11">
        <v>1005.23</v>
      </c>
      <c r="N129" s="11">
        <v>1029.43</v>
      </c>
      <c r="O129" s="11">
        <v>1004.81</v>
      </c>
      <c r="P129" s="11">
        <v>1002.96</v>
      </c>
      <c r="Q129" s="11">
        <v>1002.62</v>
      </c>
      <c r="R129" s="11">
        <v>1005.18</v>
      </c>
      <c r="S129" s="11">
        <v>1005.78</v>
      </c>
      <c r="T129" s="11">
        <v>1101</v>
      </c>
      <c r="U129" s="11">
        <v>1227.47</v>
      </c>
      <c r="V129" s="11">
        <v>1287.76</v>
      </c>
      <c r="W129" s="11">
        <v>1266.8599999999999</v>
      </c>
      <c r="X129" s="11">
        <v>1188.68</v>
      </c>
      <c r="Y129" s="11">
        <v>1004.22</v>
      </c>
      <c r="Z129" s="12">
        <v>964.44</v>
      </c>
    </row>
    <row r="130" spans="1:26" x14ac:dyDescent="0.25">
      <c r="A130" s="10">
        <v>20</v>
      </c>
      <c r="B130" s="11">
        <v>972.75</v>
      </c>
      <c r="C130" s="11">
        <v>834.99</v>
      </c>
      <c r="D130" s="52"/>
      <c r="E130" s="11">
        <v>11.44</v>
      </c>
      <c r="F130" s="11">
        <v>12.48</v>
      </c>
      <c r="G130" s="11">
        <v>12.7</v>
      </c>
      <c r="H130" s="11">
        <v>14.91</v>
      </c>
      <c r="I130" s="11">
        <v>994.47</v>
      </c>
      <c r="J130" s="11">
        <v>1144.4000000000001</v>
      </c>
      <c r="K130" s="11">
        <v>1292.97</v>
      </c>
      <c r="L130" s="11">
        <v>1294.32</v>
      </c>
      <c r="M130" s="11">
        <v>1314.62</v>
      </c>
      <c r="N130" s="11">
        <v>1324.23</v>
      </c>
      <c r="O130" s="11">
        <v>1292.1199999999999</v>
      </c>
      <c r="P130" s="11">
        <v>1293.01</v>
      </c>
      <c r="Q130" s="11">
        <v>1294.44</v>
      </c>
      <c r="R130" s="11">
        <v>1292.24</v>
      </c>
      <c r="S130" s="11">
        <v>1291.9100000000001</v>
      </c>
      <c r="T130" s="11">
        <v>1290.01</v>
      </c>
      <c r="U130" s="11">
        <v>1293.79</v>
      </c>
      <c r="V130" s="11">
        <v>1330.16</v>
      </c>
      <c r="W130" s="11">
        <v>1319.01</v>
      </c>
      <c r="X130" s="11">
        <v>1289.5</v>
      </c>
      <c r="Y130" s="11">
        <v>1182.3599999999999</v>
      </c>
      <c r="Z130" s="12">
        <v>978.7</v>
      </c>
    </row>
    <row r="131" spans="1:26" x14ac:dyDescent="0.25">
      <c r="A131" s="10">
        <v>21</v>
      </c>
      <c r="B131" s="11">
        <v>926.6</v>
      </c>
      <c r="C131" s="11">
        <v>832.27</v>
      </c>
      <c r="D131" s="52"/>
      <c r="E131" s="11">
        <v>11.39</v>
      </c>
      <c r="F131" s="11">
        <v>12.68</v>
      </c>
      <c r="G131" s="11">
        <v>11.58</v>
      </c>
      <c r="H131" s="11">
        <v>927.9</v>
      </c>
      <c r="I131" s="11">
        <v>1056.8800000000001</v>
      </c>
      <c r="J131" s="11">
        <v>1279.44</v>
      </c>
      <c r="K131" s="11">
        <v>1404.86</v>
      </c>
      <c r="L131" s="11">
        <v>1400.97</v>
      </c>
      <c r="M131" s="11">
        <v>1392.2</v>
      </c>
      <c r="N131" s="11">
        <v>1402.71</v>
      </c>
      <c r="O131" s="11">
        <v>1346.53</v>
      </c>
      <c r="P131" s="11">
        <v>1347.09</v>
      </c>
      <c r="Q131" s="11">
        <v>1344.83</v>
      </c>
      <c r="R131" s="11">
        <v>1344.39</v>
      </c>
      <c r="S131" s="11">
        <v>1344.57</v>
      </c>
      <c r="T131" s="11">
        <v>1346.96</v>
      </c>
      <c r="U131" s="11">
        <v>1349.16</v>
      </c>
      <c r="V131" s="11">
        <v>1347.54</v>
      </c>
      <c r="W131" s="11">
        <v>1346.23</v>
      </c>
      <c r="X131" s="11">
        <v>1295.1500000000001</v>
      </c>
      <c r="Y131" s="11">
        <v>1187.21</v>
      </c>
      <c r="Z131" s="12">
        <v>1014.71</v>
      </c>
    </row>
    <row r="132" spans="1:26" x14ac:dyDescent="0.25">
      <c r="A132" s="10">
        <v>22</v>
      </c>
      <c r="B132" s="11">
        <v>837.3</v>
      </c>
      <c r="C132" s="11">
        <v>704.74</v>
      </c>
      <c r="D132" s="52"/>
      <c r="E132" s="11">
        <v>10.9</v>
      </c>
      <c r="F132" s="11">
        <v>11.03</v>
      </c>
      <c r="G132" s="11">
        <v>11.11</v>
      </c>
      <c r="H132" s="11">
        <v>900.65</v>
      </c>
      <c r="I132" s="11">
        <v>1047.5</v>
      </c>
      <c r="J132" s="11">
        <v>1209.8</v>
      </c>
      <c r="K132" s="11">
        <v>1389.41</v>
      </c>
      <c r="L132" s="11">
        <v>1381.97</v>
      </c>
      <c r="M132" s="11">
        <v>1389.14</v>
      </c>
      <c r="N132" s="11">
        <v>1382.22</v>
      </c>
      <c r="O132" s="11">
        <v>1324.27</v>
      </c>
      <c r="P132" s="11">
        <v>1335.26</v>
      </c>
      <c r="Q132" s="11">
        <v>1313.41</v>
      </c>
      <c r="R132" s="11">
        <v>1313.44</v>
      </c>
      <c r="S132" s="11">
        <v>1311.17</v>
      </c>
      <c r="T132" s="11">
        <v>1313.19</v>
      </c>
      <c r="U132" s="11">
        <v>1315.1</v>
      </c>
      <c r="V132" s="11">
        <v>1315.22</v>
      </c>
      <c r="W132" s="11">
        <v>1311.31</v>
      </c>
      <c r="X132" s="11">
        <v>1191.3800000000001</v>
      </c>
      <c r="Y132" s="11">
        <v>1070.77</v>
      </c>
      <c r="Z132" s="12">
        <v>908.09</v>
      </c>
    </row>
    <row r="133" spans="1:26" x14ac:dyDescent="0.25">
      <c r="A133" s="10">
        <v>23</v>
      </c>
      <c r="B133" s="11">
        <v>886.95</v>
      </c>
      <c r="C133" s="11">
        <v>796.24</v>
      </c>
      <c r="D133" s="52"/>
      <c r="E133" s="11">
        <v>736.52</v>
      </c>
      <c r="F133" s="11">
        <v>11.3</v>
      </c>
      <c r="G133" s="11">
        <v>11.58</v>
      </c>
      <c r="H133" s="11">
        <v>907.37</v>
      </c>
      <c r="I133" s="11">
        <v>1022.51</v>
      </c>
      <c r="J133" s="11">
        <v>1105.6600000000001</v>
      </c>
      <c r="K133" s="11">
        <v>1302.24</v>
      </c>
      <c r="L133" s="11">
        <v>1316.92</v>
      </c>
      <c r="M133" s="11">
        <v>1311.15</v>
      </c>
      <c r="N133" s="11">
        <v>1303.2</v>
      </c>
      <c r="O133" s="11">
        <v>1299.3599999999999</v>
      </c>
      <c r="P133" s="11">
        <v>1300.26</v>
      </c>
      <c r="Q133" s="11">
        <v>1298.2</v>
      </c>
      <c r="R133" s="11">
        <v>1297.95</v>
      </c>
      <c r="S133" s="11">
        <v>1297.49</v>
      </c>
      <c r="T133" s="11">
        <v>1299.3399999999999</v>
      </c>
      <c r="U133" s="11">
        <v>1302.25</v>
      </c>
      <c r="V133" s="11">
        <v>1301.4000000000001</v>
      </c>
      <c r="W133" s="11">
        <v>1297.24</v>
      </c>
      <c r="X133" s="11">
        <v>1201.43</v>
      </c>
      <c r="Y133" s="11">
        <v>1096.2</v>
      </c>
      <c r="Z133" s="12">
        <v>952.71</v>
      </c>
    </row>
    <row r="134" spans="1:26" x14ac:dyDescent="0.25">
      <c r="A134" s="10">
        <v>24</v>
      </c>
      <c r="B134" s="11">
        <v>952.09</v>
      </c>
      <c r="C134" s="11">
        <v>873.06</v>
      </c>
      <c r="D134" s="52"/>
      <c r="E134" s="11">
        <v>819.48</v>
      </c>
      <c r="F134" s="11">
        <v>804.71</v>
      </c>
      <c r="G134" s="11">
        <v>845.79</v>
      </c>
      <c r="H134" s="11">
        <v>984.94</v>
      </c>
      <c r="I134" s="11">
        <v>1098.07</v>
      </c>
      <c r="J134" s="11">
        <v>1339.91</v>
      </c>
      <c r="K134" s="11">
        <v>1417.21</v>
      </c>
      <c r="L134" s="11">
        <v>1409.26</v>
      </c>
      <c r="M134" s="11">
        <v>1407.43</v>
      </c>
      <c r="N134" s="11">
        <v>1403.22</v>
      </c>
      <c r="O134" s="11">
        <v>1398.17</v>
      </c>
      <c r="P134" s="11">
        <v>1399.03</v>
      </c>
      <c r="Q134" s="11">
        <v>1396.09</v>
      </c>
      <c r="R134" s="11">
        <v>1397.75</v>
      </c>
      <c r="S134" s="11">
        <v>1397.96</v>
      </c>
      <c r="T134" s="11">
        <v>1399.61</v>
      </c>
      <c r="U134" s="11">
        <v>1402.29</v>
      </c>
      <c r="V134" s="11">
        <v>1399.92</v>
      </c>
      <c r="W134" s="11">
        <v>1402.36</v>
      </c>
      <c r="X134" s="11">
        <v>1386.68</v>
      </c>
      <c r="Y134" s="11">
        <v>1253.3599999999999</v>
      </c>
      <c r="Z134" s="12">
        <v>1064.73</v>
      </c>
    </row>
    <row r="135" spans="1:26" x14ac:dyDescent="0.25">
      <c r="A135" s="10">
        <v>25</v>
      </c>
      <c r="B135" s="11">
        <v>979.69</v>
      </c>
      <c r="C135" s="11">
        <v>886.17</v>
      </c>
      <c r="D135" s="52"/>
      <c r="E135" s="11">
        <v>852.53</v>
      </c>
      <c r="F135" s="11">
        <v>843.77</v>
      </c>
      <c r="G135" s="11">
        <v>851.07</v>
      </c>
      <c r="H135" s="11">
        <v>878.14</v>
      </c>
      <c r="I135" s="11">
        <v>878.33</v>
      </c>
      <c r="J135" s="11">
        <v>902.49</v>
      </c>
      <c r="K135" s="11">
        <v>1088.8599999999999</v>
      </c>
      <c r="L135" s="11">
        <v>1241.6099999999999</v>
      </c>
      <c r="M135" s="11">
        <v>1244.68</v>
      </c>
      <c r="N135" s="11">
        <v>1244.26</v>
      </c>
      <c r="O135" s="11">
        <v>1242.6099999999999</v>
      </c>
      <c r="P135" s="11">
        <v>1242.22</v>
      </c>
      <c r="Q135" s="11">
        <v>1240.3900000000001</v>
      </c>
      <c r="R135" s="11">
        <v>1241.71</v>
      </c>
      <c r="S135" s="11">
        <v>1244.4000000000001</v>
      </c>
      <c r="T135" s="11">
        <v>1248.49</v>
      </c>
      <c r="U135" s="11">
        <v>1285.72</v>
      </c>
      <c r="V135" s="11">
        <v>1307.81</v>
      </c>
      <c r="W135" s="11">
        <v>1285.95</v>
      </c>
      <c r="X135" s="11">
        <v>1238.94</v>
      </c>
      <c r="Y135" s="11">
        <v>1119.8900000000001</v>
      </c>
      <c r="Z135" s="12">
        <v>892</v>
      </c>
    </row>
    <row r="136" spans="1:26" x14ac:dyDescent="0.25">
      <c r="A136" s="10">
        <v>26</v>
      </c>
      <c r="B136" s="11">
        <v>866.42</v>
      </c>
      <c r="C136" s="11">
        <v>841.56</v>
      </c>
      <c r="D136" s="11">
        <f>C136</f>
        <v>841.56</v>
      </c>
      <c r="E136" s="11">
        <v>794.46</v>
      </c>
      <c r="F136" s="11">
        <v>11.27</v>
      </c>
      <c r="G136" s="11">
        <v>11.32</v>
      </c>
      <c r="H136" s="11">
        <v>11.35</v>
      </c>
      <c r="I136" s="11">
        <v>24.4</v>
      </c>
      <c r="J136" s="11">
        <v>586.16999999999996</v>
      </c>
      <c r="K136" s="11">
        <v>887.87</v>
      </c>
      <c r="L136" s="11">
        <v>1016.6</v>
      </c>
      <c r="M136" s="11">
        <v>1111.92</v>
      </c>
      <c r="N136" s="11">
        <v>1112.03</v>
      </c>
      <c r="O136" s="11">
        <v>1111.08</v>
      </c>
      <c r="P136" s="11">
        <v>1059.42</v>
      </c>
      <c r="Q136" s="11">
        <v>1058.3800000000001</v>
      </c>
      <c r="R136" s="11">
        <v>1112.31</v>
      </c>
      <c r="S136" s="11">
        <v>1116.77</v>
      </c>
      <c r="T136" s="11">
        <v>1202.8399999999999</v>
      </c>
      <c r="U136" s="11">
        <v>1261</v>
      </c>
      <c r="V136" s="11">
        <v>1266.8800000000001</v>
      </c>
      <c r="W136" s="11">
        <v>1231.46</v>
      </c>
      <c r="X136" s="11">
        <v>1120.3399999999999</v>
      </c>
      <c r="Y136" s="11">
        <v>988.12</v>
      </c>
      <c r="Z136" s="12">
        <v>836.31</v>
      </c>
    </row>
    <row r="137" spans="1:26" x14ac:dyDescent="0.25">
      <c r="A137" s="10">
        <v>27</v>
      </c>
      <c r="B137" s="11">
        <v>858.95</v>
      </c>
      <c r="C137" s="11">
        <v>783.92</v>
      </c>
      <c r="D137" s="52"/>
      <c r="E137" s="11">
        <v>292.75</v>
      </c>
      <c r="F137" s="11">
        <v>32.119999999999997</v>
      </c>
      <c r="G137" s="11">
        <v>43.38</v>
      </c>
      <c r="H137" s="11">
        <v>916.24</v>
      </c>
      <c r="I137" s="11">
        <v>1066.24</v>
      </c>
      <c r="J137" s="11">
        <v>1155.99</v>
      </c>
      <c r="K137" s="11">
        <v>1301.44</v>
      </c>
      <c r="L137" s="11">
        <v>1327.49</v>
      </c>
      <c r="M137" s="11">
        <v>1370.02</v>
      </c>
      <c r="N137" s="11">
        <v>1331.79</v>
      </c>
      <c r="O137" s="11">
        <v>1293.29</v>
      </c>
      <c r="P137" s="11">
        <v>1291.8800000000001</v>
      </c>
      <c r="Q137" s="11">
        <v>1292.8699999999999</v>
      </c>
      <c r="R137" s="11">
        <v>1291.24</v>
      </c>
      <c r="S137" s="11">
        <v>1294.69</v>
      </c>
      <c r="T137" s="11">
        <v>1290.4000000000001</v>
      </c>
      <c r="U137" s="11">
        <v>1308.23</v>
      </c>
      <c r="V137" s="11">
        <v>1309.1300000000001</v>
      </c>
      <c r="W137" s="11">
        <v>1284.1600000000001</v>
      </c>
      <c r="X137" s="11">
        <v>1133.76</v>
      </c>
      <c r="Y137" s="11">
        <v>1056.27</v>
      </c>
      <c r="Z137" s="12">
        <v>880.72</v>
      </c>
    </row>
    <row r="138" spans="1:26" x14ac:dyDescent="0.25">
      <c r="A138" s="10">
        <v>28</v>
      </c>
      <c r="B138" s="11">
        <v>906.8</v>
      </c>
      <c r="C138" s="11">
        <v>881.01</v>
      </c>
      <c r="D138" s="52"/>
      <c r="E138" s="11">
        <v>786.74</v>
      </c>
      <c r="F138" s="11">
        <v>32.299999999999997</v>
      </c>
      <c r="G138" s="11">
        <v>864.21</v>
      </c>
      <c r="H138" s="11">
        <v>1012.3</v>
      </c>
      <c r="I138" s="11">
        <v>1054.27</v>
      </c>
      <c r="J138" s="11">
        <v>1230.18</v>
      </c>
      <c r="K138" s="11">
        <v>1232.58</v>
      </c>
      <c r="L138" s="11">
        <v>1235.68</v>
      </c>
      <c r="M138" s="11">
        <v>1269.7</v>
      </c>
      <c r="N138" s="11">
        <v>1236.05</v>
      </c>
      <c r="O138" s="11">
        <v>1232.44</v>
      </c>
      <c r="P138" s="11">
        <v>1234.07</v>
      </c>
      <c r="Q138" s="11">
        <v>1236.57</v>
      </c>
      <c r="R138" s="11">
        <v>1235.04</v>
      </c>
      <c r="S138" s="11">
        <v>1234.94</v>
      </c>
      <c r="T138" s="11">
        <v>1245.7</v>
      </c>
      <c r="U138" s="11">
        <v>1286.07</v>
      </c>
      <c r="V138" s="11">
        <v>1287.54</v>
      </c>
      <c r="W138" s="11">
        <v>1228.17</v>
      </c>
      <c r="X138" s="11">
        <v>1203.51</v>
      </c>
      <c r="Y138" s="11">
        <v>1077.58</v>
      </c>
      <c r="Z138" s="12">
        <v>907.67</v>
      </c>
    </row>
    <row r="139" spans="1:26" x14ac:dyDescent="0.25">
      <c r="A139" s="10">
        <v>29</v>
      </c>
      <c r="B139" s="11">
        <v>902.06</v>
      </c>
      <c r="C139" s="11">
        <v>784.82</v>
      </c>
      <c r="D139" s="52"/>
      <c r="E139" s="11">
        <v>649.29999999999995</v>
      </c>
      <c r="F139" s="11">
        <v>11.2</v>
      </c>
      <c r="G139" s="11">
        <v>319.56</v>
      </c>
      <c r="H139" s="11">
        <v>961.7</v>
      </c>
      <c r="I139" s="11">
        <v>1030.83</v>
      </c>
      <c r="J139" s="11">
        <v>1246.17</v>
      </c>
      <c r="K139" s="11">
        <v>1259.4000000000001</v>
      </c>
      <c r="L139" s="11">
        <v>1258.6099999999999</v>
      </c>
      <c r="M139" s="11">
        <v>1263.21</v>
      </c>
      <c r="N139" s="11">
        <v>1256.5899999999999</v>
      </c>
      <c r="O139" s="11">
        <v>1254.8599999999999</v>
      </c>
      <c r="P139" s="11">
        <v>1255.47</v>
      </c>
      <c r="Q139" s="11">
        <v>1256.8699999999999</v>
      </c>
      <c r="R139" s="11">
        <v>1256.1500000000001</v>
      </c>
      <c r="S139" s="11">
        <v>1260.58</v>
      </c>
      <c r="T139" s="11">
        <v>1258.31</v>
      </c>
      <c r="U139" s="11">
        <v>1349.72</v>
      </c>
      <c r="V139" s="11">
        <v>1323.54</v>
      </c>
      <c r="W139" s="11">
        <v>1251.67</v>
      </c>
      <c r="X139" s="11">
        <v>1239.31</v>
      </c>
      <c r="Y139" s="11">
        <v>1171.1199999999999</v>
      </c>
      <c r="Z139" s="12">
        <v>918.08</v>
      </c>
    </row>
    <row r="140" spans="1:26" x14ac:dyDescent="0.25">
      <c r="A140" s="10">
        <v>30</v>
      </c>
      <c r="B140" s="11">
        <v>898.74</v>
      </c>
      <c r="C140" s="11">
        <v>874.88</v>
      </c>
      <c r="D140" s="52"/>
      <c r="E140" s="11">
        <v>807.13</v>
      </c>
      <c r="F140" s="11">
        <v>842.16</v>
      </c>
      <c r="G140" s="11">
        <v>848.48</v>
      </c>
      <c r="H140" s="11">
        <v>947.66</v>
      </c>
      <c r="I140" s="11">
        <v>1057.9100000000001</v>
      </c>
      <c r="J140" s="11">
        <v>1277.7</v>
      </c>
      <c r="K140" s="11">
        <v>1415</v>
      </c>
      <c r="L140" s="11">
        <v>1417.03</v>
      </c>
      <c r="M140" s="11">
        <v>1422.5</v>
      </c>
      <c r="N140" s="11">
        <v>1416.01</v>
      </c>
      <c r="O140" s="11">
        <v>1413.24</v>
      </c>
      <c r="P140" s="11">
        <v>1414.18</v>
      </c>
      <c r="Q140" s="11">
        <v>1415.48</v>
      </c>
      <c r="R140" s="11">
        <v>1414.79</v>
      </c>
      <c r="S140" s="11">
        <v>1419.81</v>
      </c>
      <c r="T140" s="11">
        <v>1418.19</v>
      </c>
      <c r="U140" s="11">
        <v>1421.43</v>
      </c>
      <c r="V140" s="11">
        <v>1419.21</v>
      </c>
      <c r="W140" s="11">
        <v>1411.33</v>
      </c>
      <c r="X140" s="11">
        <v>1330.32</v>
      </c>
      <c r="Y140" s="11">
        <v>1120.3699999999999</v>
      </c>
      <c r="Z140" s="12">
        <v>903.79</v>
      </c>
    </row>
    <row r="141" spans="1:26" x14ac:dyDescent="0.25">
      <c r="A141" s="10">
        <v>31</v>
      </c>
      <c r="B141" s="11">
        <v>939.24</v>
      </c>
      <c r="C141" s="11">
        <v>922.6</v>
      </c>
      <c r="D141" s="52"/>
      <c r="E141" s="11">
        <v>913.17</v>
      </c>
      <c r="F141" s="11">
        <v>911.58</v>
      </c>
      <c r="G141" s="11">
        <v>927.74</v>
      </c>
      <c r="H141" s="11">
        <v>1031.02</v>
      </c>
      <c r="I141" s="11">
        <v>1101.3399999999999</v>
      </c>
      <c r="J141" s="11">
        <v>1348.35</v>
      </c>
      <c r="K141" s="11">
        <v>1389.01</v>
      </c>
      <c r="L141" s="11">
        <v>1390.61</v>
      </c>
      <c r="M141" s="11">
        <v>1396.5</v>
      </c>
      <c r="N141" s="11">
        <v>1389.35</v>
      </c>
      <c r="O141" s="11">
        <v>1386.71</v>
      </c>
      <c r="P141" s="11">
        <v>1386.2</v>
      </c>
      <c r="Q141" s="11">
        <v>1387.99</v>
      </c>
      <c r="R141" s="11">
        <v>1389.66</v>
      </c>
      <c r="S141" s="11">
        <v>1394.74</v>
      </c>
      <c r="T141" s="11">
        <v>1396.17</v>
      </c>
      <c r="U141" s="11">
        <v>1424.57</v>
      </c>
      <c r="V141" s="11">
        <v>1452.44</v>
      </c>
      <c r="W141" s="11">
        <v>1401.36</v>
      </c>
      <c r="X141" s="11">
        <v>1385.84</v>
      </c>
      <c r="Y141" s="11">
        <v>1259.99</v>
      </c>
      <c r="Z141" s="12">
        <v>973.58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408279.79300000001</v>
      </c>
      <c r="N148" s="21">
        <v>408279.79300000001</v>
      </c>
      <c r="O148" s="21">
        <v>408279.79300000001</v>
      </c>
      <c r="P148" s="21">
        <v>408279.79300000001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41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73" t="s">
        <v>42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2"/>
    </row>
    <row r="153" spans="1:18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2"/>
    </row>
    <row r="154" spans="1:18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2"/>
    </row>
    <row r="155" spans="1:18" x14ac:dyDescent="0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61" spans="1:18" x14ac:dyDescent="0.25">
      <c r="D161" s="24"/>
    </row>
    <row r="162" spans="1:18" x14ac:dyDescent="0.25">
      <c r="D162" s="2"/>
    </row>
    <row r="163" spans="1:18" ht="15.75" thickBot="1" x14ac:dyDescent="0.3">
      <c r="A163" s="25" t="s">
        <v>43</v>
      </c>
      <c r="B163" s="2"/>
      <c r="C163" s="2"/>
      <c r="D163" s="2"/>
      <c r="E163" s="2"/>
      <c r="F163" s="2"/>
    </row>
    <row r="164" spans="1:18" ht="15.75" thickBot="1" x14ac:dyDescent="0.3">
      <c r="A164" s="26"/>
      <c r="B164" s="27" t="s">
        <v>37</v>
      </c>
      <c r="C164" s="28" t="s">
        <v>44</v>
      </c>
      <c r="D164" s="54"/>
      <c r="E164" s="28" t="s">
        <v>45</v>
      </c>
      <c r="F164" s="29" t="s">
        <v>40</v>
      </c>
      <c r="M164" s="48"/>
      <c r="N164" s="48"/>
      <c r="O164" s="48"/>
      <c r="P164" s="48"/>
      <c r="Q164" s="48"/>
      <c r="R164" s="48"/>
    </row>
    <row r="165" spans="1:18" ht="210.75" thickBot="1" x14ac:dyDescent="0.3">
      <c r="A165" s="35" t="s">
        <v>48</v>
      </c>
      <c r="B165" s="77">
        <f>B166+B167+B168</f>
        <v>2.4910000000000001</v>
      </c>
      <c r="C165" s="78"/>
      <c r="D165" s="78"/>
      <c r="E165" s="78"/>
      <c r="F165" s="79"/>
      <c r="M165" s="48"/>
      <c r="N165" s="74" t="s">
        <v>47</v>
      </c>
      <c r="O165" s="75"/>
      <c r="P165" s="76"/>
      <c r="Q165" s="49">
        <v>51251.423000000003</v>
      </c>
      <c r="R165" s="48"/>
    </row>
    <row r="166" spans="1:18" ht="45" x14ac:dyDescent="0.25">
      <c r="A166" s="35" t="s">
        <v>49</v>
      </c>
      <c r="B166" s="84">
        <v>0.878</v>
      </c>
      <c r="C166" s="85"/>
      <c r="D166" s="85"/>
      <c r="E166" s="85"/>
      <c r="F166" s="86"/>
      <c r="M166" s="48"/>
      <c r="N166" s="48"/>
      <c r="O166" s="48"/>
      <c r="P166" s="48"/>
      <c r="Q166" s="48"/>
      <c r="R166" s="48"/>
    </row>
    <row r="167" spans="1:18" ht="105" x14ac:dyDescent="0.25">
      <c r="A167" s="35" t="s">
        <v>50</v>
      </c>
      <c r="B167" s="84">
        <v>0.251</v>
      </c>
      <c r="C167" s="85"/>
      <c r="D167" s="85"/>
      <c r="E167" s="85"/>
      <c r="F167" s="86"/>
    </row>
    <row r="168" spans="1:18" ht="60.75" thickBot="1" x14ac:dyDescent="0.3">
      <c r="A168" s="38" t="s">
        <v>51</v>
      </c>
      <c r="B168" s="87">
        <v>1.3620000000000001</v>
      </c>
      <c r="C168" s="88"/>
      <c r="D168" s="88"/>
      <c r="E168" s="88"/>
      <c r="F168" s="89"/>
    </row>
    <row r="169" spans="1:18" ht="15.75" thickBot="1" x14ac:dyDescent="0.3">
      <c r="A169" s="39" t="s">
        <v>52</v>
      </c>
      <c r="B169" s="40">
        <f>B165</f>
        <v>2.4910000000000001</v>
      </c>
      <c r="C169" s="40">
        <f>B165</f>
        <v>2.4910000000000001</v>
      </c>
      <c r="D169" s="55"/>
      <c r="E169" s="40">
        <f>B165</f>
        <v>2.4910000000000001</v>
      </c>
      <c r="F169" s="50">
        <f>B165</f>
        <v>2.4910000000000001</v>
      </c>
    </row>
  </sheetData>
  <mergeCells count="19">
    <mergeCell ref="B168:F168"/>
    <mergeCell ref="A75:A76"/>
    <mergeCell ref="B75:Z75"/>
    <mergeCell ref="A109:A110"/>
    <mergeCell ref="B109:Z109"/>
    <mergeCell ref="A142:F142"/>
    <mergeCell ref="K144:R145"/>
    <mergeCell ref="A152:Q155"/>
    <mergeCell ref="B165:F165"/>
    <mergeCell ref="N165:P165"/>
    <mergeCell ref="B166:F166"/>
    <mergeCell ref="B167:F167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2014-11-13T05:58:41Z</dcterms:created>
  <dcterms:modified xsi:type="dcterms:W3CDTF">2014-11-13T10:36:23Z</dcterms:modified>
</cp:coreProperties>
</file>