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55" windowWidth="18315" windowHeight="8955"/>
  </bookViews>
  <sheets>
    <sheet name="ПУНЦЭМ (сети)" sheetId="1" r:id="rId1"/>
    <sheet name="ПУНЦЭМ (потери сети)" sheetId="2" r:id="rId2"/>
    <sheet name="ПУНЦЭМ (шины)" sheetId="3" r:id="rId3"/>
    <sheet name="ПУНЦЭМ (дог-ра купли-продажи)" sheetId="4" r:id="rId4"/>
  </sheets>
  <calcPr calcId="145621" calcOnSave="0"/>
</workbook>
</file>

<file path=xl/calcChain.xml><?xml version="1.0" encoding="utf-8"?>
<calcChain xmlns="http://schemas.openxmlformats.org/spreadsheetml/2006/main">
  <c r="D136" i="4" l="1"/>
  <c r="D102" i="4"/>
  <c r="D68" i="4"/>
  <c r="D42" i="4"/>
  <c r="D76" i="4" s="1"/>
  <c r="D110" i="4" s="1"/>
  <c r="D34" i="4"/>
  <c r="D136" i="3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D136" i="1"/>
  <c r="D102" i="1"/>
  <c r="D68" i="1"/>
  <c r="D42" i="1"/>
  <c r="D76" i="1" s="1"/>
  <c r="D110" i="1" s="1"/>
  <c r="D34" i="1"/>
  <c r="B160" i="4" l="1"/>
  <c r="B160" i="3"/>
  <c r="B160" i="1"/>
  <c r="F158" i="2" l="1"/>
  <c r="B158" i="2"/>
  <c r="E158" i="2"/>
  <c r="C158" i="2"/>
  <c r="F164" i="4"/>
  <c r="C164" i="4"/>
  <c r="E164" i="4"/>
  <c r="B164" i="4"/>
  <c r="F164" i="3"/>
  <c r="C164" i="3"/>
  <c r="E164" i="3"/>
  <c r="B164" i="3"/>
  <c r="F164" i="1"/>
  <c r="C164" i="1"/>
  <c r="E164" i="1"/>
  <c r="B164" i="1"/>
</calcChain>
</file>

<file path=xl/sharedStrings.xml><?xml version="1.0" encoding="utf-8"?>
<sst xmlns="http://schemas.openxmlformats.org/spreadsheetml/2006/main" count="512" uniqueCount="57">
  <si>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</si>
  <si>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</si>
  <si>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</si>
  <si>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</si>
  <si>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</si>
  <si>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</si>
  <si>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</si>
  <si>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</si>
  <si>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</si>
  <si>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</si>
  <si>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</si>
  <si>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</si>
  <si>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</si>
  <si>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</si>
  <si>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</si>
  <si>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</si>
  <si>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</si>
  <si>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</si>
  <si>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</si>
  <si>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</si>
  <si>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</si>
  <si>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</si>
  <si>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</si>
  <si>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</si>
  <si>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</si>
  <si>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</si>
  <si>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</si>
  <si>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</si>
  <si>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</si>
  <si>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</si>
  <si>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</si>
  <si>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</si>
  <si>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</si>
  <si>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III. Третья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</si>
  <si>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</si>
  <si>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</si>
  <si>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</si>
  <si>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</si>
  <si>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</si>
  <si>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</si>
  <si>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</si>
  <si>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</si>
  <si>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</si>
  <si>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не менее 10МВт: 5,25%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</si>
  <si>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</si>
  <si>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</si>
  <si>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</si>
  <si>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</si>
  <si>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</si>
  <si>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</si>
  <si>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</si>
  <si>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</si>
  <si>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</si>
  <si>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</si>
  <si>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Справочно:  плата за услуги, руб./МВтч</t>
  </si>
  <si>
    <t>Сбытовая надбавка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</si>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</sst>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16" xfId="0" applyFont="1" applyBorder="1" applyAlignment="1">
      <alignment wrapText="1"/>
    </xf>
    <xf numFmtId="4" fontId="2" fillId="3" borderId="8" xfId="0" applyNumberFormat="1" applyFont="1" applyFill="1" applyBorder="1"/>
    <xf numFmtId="0" fontId="2" fillId="3" borderId="11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abSelected="1" topLeftCell="A100" zoomScale="75" zoomScaleNormal="75" workbookViewId="0">
      <selection activeCell="D136" sqref="D13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2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4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56" t="s">
        <v>32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57" t="s">
        <v>0</v>
      </c>
      <c r="B7" s="59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60"/>
    </row>
    <row r="8" spans="1:26" x14ac:dyDescent="0.25">
      <c r="A8" s="58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1780.29</v>
      </c>
      <c r="C9" s="11">
        <v>1719.5</v>
      </c>
      <c r="D9" s="47"/>
      <c r="E9" s="11">
        <v>1674.69</v>
      </c>
      <c r="F9" s="11">
        <v>1661.48</v>
      </c>
      <c r="G9" s="11">
        <v>1696.99</v>
      </c>
      <c r="H9" s="11">
        <v>1806.36</v>
      </c>
      <c r="I9" s="11">
        <v>1885.49</v>
      </c>
      <c r="J9" s="11">
        <v>2107.94</v>
      </c>
      <c r="K9" s="11">
        <v>2176.87</v>
      </c>
      <c r="L9" s="11">
        <v>2189.8000000000002</v>
      </c>
      <c r="M9" s="11">
        <v>2190.2399999999998</v>
      </c>
      <c r="N9" s="11">
        <v>2221.54</v>
      </c>
      <c r="O9" s="11">
        <v>2199.73</v>
      </c>
      <c r="P9" s="11">
        <v>2197.2199999999998</v>
      </c>
      <c r="Q9" s="11">
        <v>2203.64</v>
      </c>
      <c r="R9" s="11">
        <v>2172.75</v>
      </c>
      <c r="S9" s="11">
        <v>2171.9299999999998</v>
      </c>
      <c r="T9" s="11">
        <v>2170.81</v>
      </c>
      <c r="U9" s="11">
        <v>2180.89</v>
      </c>
      <c r="V9" s="11">
        <v>2223.73</v>
      </c>
      <c r="W9" s="11">
        <v>2177.5100000000002</v>
      </c>
      <c r="X9" s="11">
        <v>2170.9699999999998</v>
      </c>
      <c r="Y9" s="11">
        <v>2032.52</v>
      </c>
      <c r="Z9" s="12">
        <v>1877.88</v>
      </c>
    </row>
    <row r="10" spans="1:26" x14ac:dyDescent="0.25">
      <c r="A10" s="10">
        <v>2</v>
      </c>
      <c r="B10" s="11">
        <v>1802.37</v>
      </c>
      <c r="C10" s="11">
        <v>1716.75</v>
      </c>
      <c r="D10" s="47"/>
      <c r="E10" s="11">
        <v>1683.59</v>
      </c>
      <c r="F10" s="11">
        <v>1676.48</v>
      </c>
      <c r="G10" s="11">
        <v>1748</v>
      </c>
      <c r="H10" s="11">
        <v>1851.06</v>
      </c>
      <c r="I10" s="11">
        <v>1901.24</v>
      </c>
      <c r="J10" s="11">
        <v>2183.41</v>
      </c>
      <c r="K10" s="11">
        <v>2328.84</v>
      </c>
      <c r="L10" s="11">
        <v>2355.3200000000002</v>
      </c>
      <c r="M10" s="11">
        <v>2329.9</v>
      </c>
      <c r="N10" s="11">
        <v>2360.62</v>
      </c>
      <c r="O10" s="11">
        <v>2324.4</v>
      </c>
      <c r="P10" s="11">
        <v>2325.5500000000002</v>
      </c>
      <c r="Q10" s="11">
        <v>2324.27</v>
      </c>
      <c r="R10" s="11">
        <v>2324.1999999999998</v>
      </c>
      <c r="S10" s="11">
        <v>2323.06</v>
      </c>
      <c r="T10" s="11">
        <v>2323.65</v>
      </c>
      <c r="U10" s="11">
        <v>2332.73</v>
      </c>
      <c r="V10" s="11">
        <v>2365.71</v>
      </c>
      <c r="W10" s="11">
        <v>2328.5300000000002</v>
      </c>
      <c r="X10" s="11">
        <v>2327.2199999999998</v>
      </c>
      <c r="Y10" s="11">
        <v>2086.56</v>
      </c>
      <c r="Z10" s="12">
        <v>1878.75</v>
      </c>
    </row>
    <row r="11" spans="1:26" x14ac:dyDescent="0.25">
      <c r="A11" s="10">
        <v>3</v>
      </c>
      <c r="B11" s="11">
        <v>1793.66</v>
      </c>
      <c r="C11" s="11">
        <v>1725.38</v>
      </c>
      <c r="D11" s="47"/>
      <c r="E11" s="11">
        <v>1668.57</v>
      </c>
      <c r="F11" s="11">
        <v>1672.65</v>
      </c>
      <c r="G11" s="11">
        <v>1740.39</v>
      </c>
      <c r="H11" s="11">
        <v>1841.86</v>
      </c>
      <c r="I11" s="11">
        <v>1878.62</v>
      </c>
      <c r="J11" s="11">
        <v>2119.27</v>
      </c>
      <c r="K11" s="11">
        <v>2281.67</v>
      </c>
      <c r="L11" s="11">
        <v>2286.69</v>
      </c>
      <c r="M11" s="11">
        <v>2286.9299999999998</v>
      </c>
      <c r="N11" s="11">
        <v>2318.1</v>
      </c>
      <c r="O11" s="11">
        <v>2282.31</v>
      </c>
      <c r="P11" s="11">
        <v>2282.7199999999998</v>
      </c>
      <c r="Q11" s="11">
        <v>2279.1</v>
      </c>
      <c r="R11" s="11">
        <v>2277.5100000000002</v>
      </c>
      <c r="S11" s="11">
        <v>2278.04</v>
      </c>
      <c r="T11" s="11">
        <v>2278.7600000000002</v>
      </c>
      <c r="U11" s="11">
        <v>2285.7199999999998</v>
      </c>
      <c r="V11" s="11">
        <v>2290.11</v>
      </c>
      <c r="W11" s="11">
        <v>2281.36</v>
      </c>
      <c r="X11" s="11">
        <v>2274.9</v>
      </c>
      <c r="Y11" s="11">
        <v>2129.36</v>
      </c>
      <c r="Z11" s="12">
        <v>1845.13</v>
      </c>
    </row>
    <row r="12" spans="1:26" x14ac:dyDescent="0.25">
      <c r="A12" s="10">
        <v>4</v>
      </c>
      <c r="B12" s="11">
        <v>1883.12</v>
      </c>
      <c r="C12" s="11">
        <v>1763.47</v>
      </c>
      <c r="D12" s="47"/>
      <c r="E12" s="11">
        <v>1737.67</v>
      </c>
      <c r="F12" s="11">
        <v>1732.31</v>
      </c>
      <c r="G12" s="11">
        <v>1748.98</v>
      </c>
      <c r="H12" s="11">
        <v>1783.71</v>
      </c>
      <c r="I12" s="11">
        <v>1813.69</v>
      </c>
      <c r="J12" s="11">
        <v>1975.01</v>
      </c>
      <c r="K12" s="11">
        <v>2105.2199999999998</v>
      </c>
      <c r="L12" s="11">
        <v>2177.64</v>
      </c>
      <c r="M12" s="11">
        <v>2220.89</v>
      </c>
      <c r="N12" s="11">
        <v>2246.48</v>
      </c>
      <c r="O12" s="11">
        <v>2174.5100000000002</v>
      </c>
      <c r="P12" s="11">
        <v>2172.64</v>
      </c>
      <c r="Q12" s="11">
        <v>2150.7800000000002</v>
      </c>
      <c r="R12" s="11">
        <v>2122.62</v>
      </c>
      <c r="S12" s="11">
        <v>2144.5100000000002</v>
      </c>
      <c r="T12" s="11">
        <v>2153.61</v>
      </c>
      <c r="U12" s="11">
        <v>2175.06</v>
      </c>
      <c r="V12" s="11">
        <v>2276.39</v>
      </c>
      <c r="W12" s="11">
        <v>2306.42</v>
      </c>
      <c r="X12" s="11">
        <v>2190.23</v>
      </c>
      <c r="Y12" s="11">
        <v>2115.42</v>
      </c>
      <c r="Z12" s="12">
        <v>1921.96</v>
      </c>
    </row>
    <row r="13" spans="1:26" x14ac:dyDescent="0.25">
      <c r="A13" s="10">
        <v>5</v>
      </c>
      <c r="B13" s="11">
        <v>1812.97</v>
      </c>
      <c r="C13" s="11">
        <v>1747.55</v>
      </c>
      <c r="D13" s="47"/>
      <c r="E13" s="11">
        <v>1735.03</v>
      </c>
      <c r="F13" s="11">
        <v>1687.92</v>
      </c>
      <c r="G13" s="11">
        <v>1687.49</v>
      </c>
      <c r="H13" s="11">
        <v>1736.57</v>
      </c>
      <c r="I13" s="11">
        <v>1725.07</v>
      </c>
      <c r="J13" s="11">
        <v>1762.51</v>
      </c>
      <c r="K13" s="11">
        <v>1778.51</v>
      </c>
      <c r="L13" s="11">
        <v>1872.56</v>
      </c>
      <c r="M13" s="11">
        <v>1981.99</v>
      </c>
      <c r="N13" s="11">
        <v>2026.03</v>
      </c>
      <c r="O13" s="11">
        <v>2017.09</v>
      </c>
      <c r="P13" s="11">
        <v>1971.3</v>
      </c>
      <c r="Q13" s="11">
        <v>2023.03</v>
      </c>
      <c r="R13" s="11">
        <v>1968.91</v>
      </c>
      <c r="S13" s="11">
        <v>2024.98</v>
      </c>
      <c r="T13" s="11">
        <v>2028.85</v>
      </c>
      <c r="U13" s="11">
        <v>2032.6</v>
      </c>
      <c r="V13" s="11">
        <v>2186.8200000000002</v>
      </c>
      <c r="W13" s="11">
        <v>2232.2800000000002</v>
      </c>
      <c r="X13" s="11">
        <v>2139.66</v>
      </c>
      <c r="Y13" s="11">
        <v>2016.44</v>
      </c>
      <c r="Z13" s="12">
        <v>1871.34</v>
      </c>
    </row>
    <row r="14" spans="1:26" x14ac:dyDescent="0.25">
      <c r="A14" s="10">
        <v>6</v>
      </c>
      <c r="B14" s="11">
        <v>1872.29</v>
      </c>
      <c r="C14" s="11">
        <v>1732.73</v>
      </c>
      <c r="D14" s="47"/>
      <c r="E14" s="11">
        <v>1700.05</v>
      </c>
      <c r="F14" s="11">
        <v>1681.6</v>
      </c>
      <c r="G14" s="11">
        <v>1721.89</v>
      </c>
      <c r="H14" s="11">
        <v>1777.9</v>
      </c>
      <c r="I14" s="11">
        <v>1917.32</v>
      </c>
      <c r="J14" s="11">
        <v>2145.7399999999998</v>
      </c>
      <c r="K14" s="11">
        <v>2147.89</v>
      </c>
      <c r="L14" s="11">
        <v>2177.2600000000002</v>
      </c>
      <c r="M14" s="11">
        <v>2186.2399999999998</v>
      </c>
      <c r="N14" s="11">
        <v>2171.16</v>
      </c>
      <c r="O14" s="11">
        <v>2167.09</v>
      </c>
      <c r="P14" s="11">
        <v>2168.4699999999998</v>
      </c>
      <c r="Q14" s="11">
        <v>2169</v>
      </c>
      <c r="R14" s="11">
        <v>2167.66</v>
      </c>
      <c r="S14" s="11">
        <v>2166.8000000000002</v>
      </c>
      <c r="T14" s="11">
        <v>2163.9499999999998</v>
      </c>
      <c r="U14" s="11">
        <v>2168.0700000000002</v>
      </c>
      <c r="V14" s="11">
        <v>2191.11</v>
      </c>
      <c r="W14" s="11">
        <v>2176.15</v>
      </c>
      <c r="X14" s="11">
        <v>2167.75</v>
      </c>
      <c r="Y14" s="11">
        <v>2113.31</v>
      </c>
      <c r="Z14" s="12">
        <v>1917.24</v>
      </c>
    </row>
    <row r="15" spans="1:26" x14ac:dyDescent="0.25">
      <c r="A15" s="10">
        <v>7</v>
      </c>
      <c r="B15" s="11">
        <v>1814.69</v>
      </c>
      <c r="C15" s="11">
        <v>1714.15</v>
      </c>
      <c r="D15" s="47"/>
      <c r="E15" s="11">
        <v>1678.68</v>
      </c>
      <c r="F15" s="11">
        <v>1664.52</v>
      </c>
      <c r="G15" s="11">
        <v>1730.94</v>
      </c>
      <c r="H15" s="13">
        <v>1826.86</v>
      </c>
      <c r="I15" s="11">
        <v>2002.78</v>
      </c>
      <c r="J15" s="11">
        <v>2199.96</v>
      </c>
      <c r="K15" s="11">
        <v>2203.1799999999998</v>
      </c>
      <c r="L15" s="11">
        <v>2208.61</v>
      </c>
      <c r="M15" s="11">
        <v>2211.87</v>
      </c>
      <c r="N15" s="11">
        <v>2216.79</v>
      </c>
      <c r="O15" s="11">
        <v>2204.5100000000002</v>
      </c>
      <c r="P15" s="11">
        <v>2205.8200000000002</v>
      </c>
      <c r="Q15" s="11">
        <v>2212.9499999999998</v>
      </c>
      <c r="R15" s="11">
        <v>2201.54</v>
      </c>
      <c r="S15" s="11">
        <v>2201.34</v>
      </c>
      <c r="T15" s="11">
        <v>2201.9899999999998</v>
      </c>
      <c r="U15" s="11">
        <v>2202</v>
      </c>
      <c r="V15" s="11">
        <v>2211.63</v>
      </c>
      <c r="W15" s="11">
        <v>2222.59</v>
      </c>
      <c r="X15" s="11">
        <v>2199.2600000000002</v>
      </c>
      <c r="Y15" s="11">
        <v>2157.66</v>
      </c>
      <c r="Z15" s="12">
        <v>1964.24</v>
      </c>
    </row>
    <row r="16" spans="1:26" x14ac:dyDescent="0.25">
      <c r="A16" s="10">
        <v>8</v>
      </c>
      <c r="B16" s="11">
        <v>1821.99</v>
      </c>
      <c r="C16" s="11">
        <v>1732.3</v>
      </c>
      <c r="D16" s="47"/>
      <c r="E16" s="11">
        <v>1690.77</v>
      </c>
      <c r="F16" s="11">
        <v>1649.14</v>
      </c>
      <c r="G16" s="11">
        <v>1713.41</v>
      </c>
      <c r="H16" s="11">
        <v>1818.41</v>
      </c>
      <c r="I16" s="11">
        <v>1944.62</v>
      </c>
      <c r="J16" s="11">
        <v>2193.79</v>
      </c>
      <c r="K16" s="11">
        <v>2236.4499999999998</v>
      </c>
      <c r="L16" s="11">
        <v>2240.92</v>
      </c>
      <c r="M16" s="11">
        <v>2242.27</v>
      </c>
      <c r="N16" s="11">
        <v>2239.1799999999998</v>
      </c>
      <c r="O16" s="11">
        <v>2235</v>
      </c>
      <c r="P16" s="11">
        <v>2237.71</v>
      </c>
      <c r="Q16" s="11">
        <v>2243.4</v>
      </c>
      <c r="R16" s="11">
        <v>2238.52</v>
      </c>
      <c r="S16" s="11">
        <v>2239.6999999999998</v>
      </c>
      <c r="T16" s="11">
        <v>2235.85</v>
      </c>
      <c r="U16" s="11">
        <v>2240.4699999999998</v>
      </c>
      <c r="V16" s="11">
        <v>2241.98</v>
      </c>
      <c r="W16" s="11">
        <v>2242.66</v>
      </c>
      <c r="X16" s="11">
        <v>2230.6999999999998</v>
      </c>
      <c r="Y16" s="11">
        <v>2159.4</v>
      </c>
      <c r="Z16" s="12">
        <v>1987.21</v>
      </c>
    </row>
    <row r="17" spans="1:26" x14ac:dyDescent="0.25">
      <c r="A17" s="10">
        <v>9</v>
      </c>
      <c r="B17" s="11">
        <v>1807.61</v>
      </c>
      <c r="C17" s="11">
        <v>1738.33</v>
      </c>
      <c r="D17" s="47"/>
      <c r="E17" s="11">
        <v>1668.66</v>
      </c>
      <c r="F17" s="11">
        <v>1648.18</v>
      </c>
      <c r="G17" s="11">
        <v>1714.7</v>
      </c>
      <c r="H17" s="11">
        <v>1828.06</v>
      </c>
      <c r="I17" s="11">
        <v>2009.1</v>
      </c>
      <c r="J17" s="11">
        <v>2214.39</v>
      </c>
      <c r="K17" s="11">
        <v>2267.96</v>
      </c>
      <c r="L17" s="11">
        <v>2273.36</v>
      </c>
      <c r="M17" s="11">
        <v>2275.0500000000002</v>
      </c>
      <c r="N17" s="11">
        <v>2281.5500000000002</v>
      </c>
      <c r="O17" s="11">
        <v>2270.48</v>
      </c>
      <c r="P17" s="11">
        <v>2271.23</v>
      </c>
      <c r="Q17" s="11">
        <v>2273.2600000000002</v>
      </c>
      <c r="R17" s="11">
        <v>2270.12</v>
      </c>
      <c r="S17" s="11">
        <v>2267.46</v>
      </c>
      <c r="T17" s="11">
        <v>2262.9699999999998</v>
      </c>
      <c r="U17" s="11">
        <v>2265.4699999999998</v>
      </c>
      <c r="V17" s="11">
        <v>2269.1799999999998</v>
      </c>
      <c r="W17" s="11">
        <v>2268.63</v>
      </c>
      <c r="X17" s="11">
        <v>2267.17</v>
      </c>
      <c r="Y17" s="11">
        <v>2207.54</v>
      </c>
      <c r="Z17" s="12">
        <v>1954.6</v>
      </c>
    </row>
    <row r="18" spans="1:26" x14ac:dyDescent="0.25">
      <c r="A18" s="10">
        <v>10</v>
      </c>
      <c r="B18" s="11">
        <v>1794.44</v>
      </c>
      <c r="C18" s="11">
        <v>1670.95</v>
      </c>
      <c r="D18" s="47"/>
      <c r="E18" s="11">
        <v>1627.2</v>
      </c>
      <c r="F18" s="11">
        <v>1449.94</v>
      </c>
      <c r="G18" s="11">
        <v>1728.18</v>
      </c>
      <c r="H18" s="11">
        <v>1879.57</v>
      </c>
      <c r="I18" s="11">
        <v>2009.62</v>
      </c>
      <c r="J18" s="11">
        <v>2196.75</v>
      </c>
      <c r="K18" s="11">
        <v>2242.94</v>
      </c>
      <c r="L18" s="11">
        <v>2268.7600000000002</v>
      </c>
      <c r="M18" s="11">
        <v>2280.52</v>
      </c>
      <c r="N18" s="11">
        <v>2278.0700000000002</v>
      </c>
      <c r="O18" s="11">
        <v>2244.25</v>
      </c>
      <c r="P18" s="11">
        <v>2244.6799999999998</v>
      </c>
      <c r="Q18" s="11">
        <v>2248.36</v>
      </c>
      <c r="R18" s="11">
        <v>2241.58</v>
      </c>
      <c r="S18" s="11">
        <v>2237.42</v>
      </c>
      <c r="T18" s="11">
        <v>2216.23</v>
      </c>
      <c r="U18" s="11">
        <v>2229.8200000000002</v>
      </c>
      <c r="V18" s="11">
        <v>2242.0300000000002</v>
      </c>
      <c r="W18" s="11">
        <v>2236.31</v>
      </c>
      <c r="X18" s="11">
        <v>2205.3000000000002</v>
      </c>
      <c r="Y18" s="11">
        <v>2063.34</v>
      </c>
      <c r="Z18" s="12">
        <v>1879.41</v>
      </c>
    </row>
    <row r="19" spans="1:26" x14ac:dyDescent="0.25">
      <c r="A19" s="10">
        <v>11</v>
      </c>
      <c r="B19" s="11">
        <v>1797.91</v>
      </c>
      <c r="C19" s="11">
        <v>1761.56</v>
      </c>
      <c r="D19" s="47"/>
      <c r="E19" s="11">
        <v>1676.54</v>
      </c>
      <c r="F19" s="11">
        <v>1643.01</v>
      </c>
      <c r="G19" s="11">
        <v>1634.8</v>
      </c>
      <c r="H19" s="11">
        <v>1769.75</v>
      </c>
      <c r="I19" s="11">
        <v>1775.59</v>
      </c>
      <c r="J19" s="11">
        <v>1803.04</v>
      </c>
      <c r="K19" s="11">
        <v>1848.28</v>
      </c>
      <c r="L19" s="11">
        <v>2020.46</v>
      </c>
      <c r="M19" s="11">
        <v>2037.97</v>
      </c>
      <c r="N19" s="11">
        <v>2039.68</v>
      </c>
      <c r="O19" s="11">
        <v>2037.87</v>
      </c>
      <c r="P19" s="11">
        <v>2036.59</v>
      </c>
      <c r="Q19" s="11">
        <v>2035.11</v>
      </c>
      <c r="R19" s="11">
        <v>2034.75</v>
      </c>
      <c r="S19" s="11">
        <v>2035.52</v>
      </c>
      <c r="T19" s="11">
        <v>2037.49</v>
      </c>
      <c r="U19" s="11">
        <v>2047.71</v>
      </c>
      <c r="V19" s="11">
        <v>2286.42</v>
      </c>
      <c r="W19" s="11">
        <v>2221.67</v>
      </c>
      <c r="X19" s="11">
        <v>2114.62</v>
      </c>
      <c r="Y19" s="11">
        <v>1991.86</v>
      </c>
      <c r="Z19" s="12">
        <v>1875.99</v>
      </c>
    </row>
    <row r="20" spans="1:26" x14ac:dyDescent="0.25">
      <c r="A20" s="10">
        <v>12</v>
      </c>
      <c r="B20" s="11">
        <v>1771.53</v>
      </c>
      <c r="C20" s="11">
        <v>1738.22</v>
      </c>
      <c r="D20" s="47"/>
      <c r="E20" s="11">
        <v>1657.38</v>
      </c>
      <c r="F20" s="11">
        <v>1638.7</v>
      </c>
      <c r="G20" s="11">
        <v>1626.63</v>
      </c>
      <c r="H20" s="11">
        <v>1655.25</v>
      </c>
      <c r="I20" s="11">
        <v>1651.81</v>
      </c>
      <c r="J20" s="11">
        <v>1738</v>
      </c>
      <c r="K20" s="11">
        <v>1770.65</v>
      </c>
      <c r="L20" s="11">
        <v>1879.53</v>
      </c>
      <c r="M20" s="11">
        <v>1972.62</v>
      </c>
      <c r="N20" s="11">
        <v>1979.75</v>
      </c>
      <c r="O20" s="11">
        <v>1978.49</v>
      </c>
      <c r="P20" s="11">
        <v>1949.38</v>
      </c>
      <c r="Q20" s="11">
        <v>1976.69</v>
      </c>
      <c r="R20" s="11">
        <v>1977.69</v>
      </c>
      <c r="S20" s="11">
        <v>1978.45</v>
      </c>
      <c r="T20" s="11">
        <v>1981.48</v>
      </c>
      <c r="U20" s="11">
        <v>1999.58</v>
      </c>
      <c r="V20" s="11">
        <v>2151.73</v>
      </c>
      <c r="W20" s="11">
        <v>2285.71</v>
      </c>
      <c r="X20" s="11">
        <v>2123.21</v>
      </c>
      <c r="Y20" s="11">
        <v>1982.38</v>
      </c>
      <c r="Z20" s="12">
        <v>1867.32</v>
      </c>
    </row>
    <row r="21" spans="1:26" x14ac:dyDescent="0.25">
      <c r="A21" s="10">
        <v>13</v>
      </c>
      <c r="B21" s="11">
        <v>1843.42</v>
      </c>
      <c r="C21" s="11">
        <v>1748.97</v>
      </c>
      <c r="D21" s="47"/>
      <c r="E21" s="11">
        <v>1641.63</v>
      </c>
      <c r="F21" s="11">
        <v>1627.36</v>
      </c>
      <c r="G21" s="11">
        <v>1652</v>
      </c>
      <c r="H21" s="11">
        <v>1825.07</v>
      </c>
      <c r="I21" s="11">
        <v>1877.39</v>
      </c>
      <c r="J21" s="11">
        <v>2174.61</v>
      </c>
      <c r="K21" s="11">
        <v>2191.64</v>
      </c>
      <c r="L21" s="11">
        <v>2229.29</v>
      </c>
      <c r="M21" s="11">
        <v>2261.83</v>
      </c>
      <c r="N21" s="11">
        <v>2270.1</v>
      </c>
      <c r="O21" s="11">
        <v>2214.34</v>
      </c>
      <c r="P21" s="11">
        <v>2212.09</v>
      </c>
      <c r="Q21" s="11">
        <v>2203.27</v>
      </c>
      <c r="R21" s="11">
        <v>2189.84</v>
      </c>
      <c r="S21" s="11">
        <v>2191.0100000000002</v>
      </c>
      <c r="T21" s="11">
        <v>2189.5</v>
      </c>
      <c r="U21" s="11">
        <v>2195.58</v>
      </c>
      <c r="V21" s="11">
        <v>2228.9699999999998</v>
      </c>
      <c r="W21" s="11">
        <v>2217.2800000000002</v>
      </c>
      <c r="X21" s="11">
        <v>2182.5</v>
      </c>
      <c r="Y21" s="11">
        <v>2143.9</v>
      </c>
      <c r="Z21" s="12">
        <v>1931.56</v>
      </c>
    </row>
    <row r="22" spans="1:26" x14ac:dyDescent="0.25">
      <c r="A22" s="10">
        <v>14</v>
      </c>
      <c r="B22" s="11">
        <v>1773.15</v>
      </c>
      <c r="C22" s="11">
        <v>1652.67</v>
      </c>
      <c r="D22" s="47"/>
      <c r="E22" s="11">
        <v>1641.13</v>
      </c>
      <c r="F22" s="11">
        <v>1634.85</v>
      </c>
      <c r="G22" s="11">
        <v>1650.92</v>
      </c>
      <c r="H22" s="11">
        <v>1792.97</v>
      </c>
      <c r="I22" s="11">
        <v>1915.9</v>
      </c>
      <c r="J22" s="11">
        <v>2111.5700000000002</v>
      </c>
      <c r="K22" s="11">
        <v>2174.34</v>
      </c>
      <c r="L22" s="11">
        <v>2227.79</v>
      </c>
      <c r="M22" s="11">
        <v>2231.91</v>
      </c>
      <c r="N22" s="11">
        <v>2206.31</v>
      </c>
      <c r="O22" s="11">
        <v>2133.15</v>
      </c>
      <c r="P22" s="11">
        <v>2135.48</v>
      </c>
      <c r="Q22" s="11">
        <v>2160.23</v>
      </c>
      <c r="R22" s="11">
        <v>2126.35</v>
      </c>
      <c r="S22" s="11">
        <v>2106.63</v>
      </c>
      <c r="T22" s="11">
        <v>2106.81</v>
      </c>
      <c r="U22" s="11">
        <v>2135.14</v>
      </c>
      <c r="V22" s="11">
        <v>2206.08</v>
      </c>
      <c r="W22" s="11">
        <v>2137.91</v>
      </c>
      <c r="X22" s="11">
        <v>2125.63</v>
      </c>
      <c r="Y22" s="11">
        <v>2101.31</v>
      </c>
      <c r="Z22" s="12">
        <v>1943.77</v>
      </c>
    </row>
    <row r="23" spans="1:26" x14ac:dyDescent="0.25">
      <c r="A23" s="10">
        <v>15</v>
      </c>
      <c r="B23" s="11">
        <v>1752.48</v>
      </c>
      <c r="C23" s="11">
        <v>1647.72</v>
      </c>
      <c r="D23" s="47"/>
      <c r="E23" s="11">
        <v>1634.7</v>
      </c>
      <c r="F23" s="11">
        <v>1626.17</v>
      </c>
      <c r="G23" s="11">
        <v>1661.66</v>
      </c>
      <c r="H23" s="11">
        <v>1807.52</v>
      </c>
      <c r="I23" s="11">
        <v>1908.15</v>
      </c>
      <c r="J23" s="11">
        <v>2162.85</v>
      </c>
      <c r="K23" s="11">
        <v>2196.41</v>
      </c>
      <c r="L23" s="11">
        <v>2245.61</v>
      </c>
      <c r="M23" s="11">
        <v>2257.66</v>
      </c>
      <c r="N23" s="11">
        <v>2245.17</v>
      </c>
      <c r="O23" s="11">
        <v>2207</v>
      </c>
      <c r="P23" s="11">
        <v>2206.39</v>
      </c>
      <c r="Q23" s="11">
        <v>2199.96</v>
      </c>
      <c r="R23" s="11">
        <v>2194.5100000000002</v>
      </c>
      <c r="S23" s="11">
        <v>2190.0500000000002</v>
      </c>
      <c r="T23" s="11">
        <v>2187.1799999999998</v>
      </c>
      <c r="U23" s="11">
        <v>2204.21</v>
      </c>
      <c r="V23" s="11">
        <v>2216.56</v>
      </c>
      <c r="W23" s="11">
        <v>2204.96</v>
      </c>
      <c r="X23" s="11">
        <v>2163.65</v>
      </c>
      <c r="Y23" s="11">
        <v>2130.8000000000002</v>
      </c>
      <c r="Z23" s="12">
        <v>1977.11</v>
      </c>
    </row>
    <row r="24" spans="1:26" x14ac:dyDescent="0.25">
      <c r="A24" s="10">
        <v>16</v>
      </c>
      <c r="B24" s="11">
        <v>1792.53</v>
      </c>
      <c r="C24" s="11">
        <v>1671.76</v>
      </c>
      <c r="D24" s="47"/>
      <c r="E24" s="11">
        <v>1640.33</v>
      </c>
      <c r="F24" s="11">
        <v>1638.32</v>
      </c>
      <c r="G24" s="11">
        <v>1667.41</v>
      </c>
      <c r="H24" s="11">
        <v>1809.93</v>
      </c>
      <c r="I24" s="11">
        <v>1904.75</v>
      </c>
      <c r="J24" s="11">
        <v>2188.27</v>
      </c>
      <c r="K24" s="11">
        <v>2197.7199999999998</v>
      </c>
      <c r="L24" s="11">
        <v>2234.9299999999998</v>
      </c>
      <c r="M24" s="11">
        <v>2237.42</v>
      </c>
      <c r="N24" s="11">
        <v>2217.2800000000002</v>
      </c>
      <c r="O24" s="11">
        <v>2194.9499999999998</v>
      </c>
      <c r="P24" s="11">
        <v>2208.25</v>
      </c>
      <c r="Q24" s="11">
        <v>2201.5300000000002</v>
      </c>
      <c r="R24" s="11">
        <v>2195.8200000000002</v>
      </c>
      <c r="S24" s="11">
        <v>2195.4</v>
      </c>
      <c r="T24" s="11">
        <v>2195.84</v>
      </c>
      <c r="U24" s="11">
        <v>2211.0700000000002</v>
      </c>
      <c r="V24" s="11">
        <v>2255.86</v>
      </c>
      <c r="W24" s="11">
        <v>2214.29</v>
      </c>
      <c r="X24" s="11">
        <v>2186.87</v>
      </c>
      <c r="Y24" s="11">
        <v>2142.6799999999998</v>
      </c>
      <c r="Z24" s="12">
        <v>1970.88</v>
      </c>
    </row>
    <row r="25" spans="1:26" x14ac:dyDescent="0.25">
      <c r="A25" s="10">
        <v>17</v>
      </c>
      <c r="B25" s="11">
        <v>1784.18</v>
      </c>
      <c r="C25" s="11">
        <v>1696.18</v>
      </c>
      <c r="D25" s="47"/>
      <c r="E25" s="11">
        <v>1647.52</v>
      </c>
      <c r="F25" s="11">
        <v>1613.99</v>
      </c>
      <c r="G25" s="11">
        <v>1664.64</v>
      </c>
      <c r="H25" s="11">
        <v>1758</v>
      </c>
      <c r="I25" s="11">
        <v>1882.18</v>
      </c>
      <c r="J25" s="11">
        <v>2169.63</v>
      </c>
      <c r="K25" s="11">
        <v>2176.0700000000002</v>
      </c>
      <c r="L25" s="11">
        <v>2202.9699999999998</v>
      </c>
      <c r="M25" s="11">
        <v>2212.12</v>
      </c>
      <c r="N25" s="11">
        <v>2197.9899999999998</v>
      </c>
      <c r="O25" s="11">
        <v>2173.94</v>
      </c>
      <c r="P25" s="11">
        <v>2176.5700000000002</v>
      </c>
      <c r="Q25" s="11">
        <v>2185.67</v>
      </c>
      <c r="R25" s="11">
        <v>2175.92</v>
      </c>
      <c r="S25" s="11">
        <v>2174.0100000000002</v>
      </c>
      <c r="T25" s="11">
        <v>2175.33</v>
      </c>
      <c r="U25" s="11">
        <v>2179.4899999999998</v>
      </c>
      <c r="V25" s="11">
        <v>2200.15</v>
      </c>
      <c r="W25" s="11">
        <v>2186.59</v>
      </c>
      <c r="X25" s="11">
        <v>2166.7600000000002</v>
      </c>
      <c r="Y25" s="11">
        <v>2143.7600000000002</v>
      </c>
      <c r="Z25" s="12">
        <v>2032.67</v>
      </c>
    </row>
    <row r="26" spans="1:26" x14ac:dyDescent="0.25">
      <c r="A26" s="10">
        <v>18</v>
      </c>
      <c r="B26" s="11">
        <v>1820.38</v>
      </c>
      <c r="C26" s="11">
        <v>1738.08</v>
      </c>
      <c r="D26" s="47"/>
      <c r="E26" s="11">
        <v>1671.46</v>
      </c>
      <c r="F26" s="11">
        <v>1634.18</v>
      </c>
      <c r="G26" s="11">
        <v>1635.74</v>
      </c>
      <c r="H26" s="11">
        <v>1685.73</v>
      </c>
      <c r="I26" s="11">
        <v>1730.55</v>
      </c>
      <c r="J26" s="11">
        <v>1809.5</v>
      </c>
      <c r="K26" s="11">
        <v>1850.63</v>
      </c>
      <c r="L26" s="11">
        <v>1885.04</v>
      </c>
      <c r="M26" s="11">
        <v>1956.82</v>
      </c>
      <c r="N26" s="11">
        <v>1989.91</v>
      </c>
      <c r="O26" s="11">
        <v>1952.71</v>
      </c>
      <c r="P26" s="11">
        <v>1885.05</v>
      </c>
      <c r="Q26" s="11">
        <v>1884.46</v>
      </c>
      <c r="R26" s="11">
        <v>1886.8</v>
      </c>
      <c r="S26" s="11">
        <v>1900.79</v>
      </c>
      <c r="T26" s="11">
        <v>1938.98</v>
      </c>
      <c r="U26" s="11">
        <v>1981.63</v>
      </c>
      <c r="V26" s="11">
        <v>2024.53</v>
      </c>
      <c r="W26" s="11">
        <v>2023.07</v>
      </c>
      <c r="X26" s="11">
        <v>1976.85</v>
      </c>
      <c r="Y26" s="11">
        <v>1877.68</v>
      </c>
      <c r="Z26" s="12">
        <v>1753.35</v>
      </c>
    </row>
    <row r="27" spans="1:26" x14ac:dyDescent="0.25">
      <c r="A27" s="10">
        <v>19</v>
      </c>
      <c r="B27" s="11">
        <v>1704.26</v>
      </c>
      <c r="C27" s="11">
        <v>1665.81</v>
      </c>
      <c r="D27" s="47"/>
      <c r="E27" s="11">
        <v>1584.87</v>
      </c>
      <c r="F27" s="11">
        <v>1503.04</v>
      </c>
      <c r="G27" s="11">
        <v>1494.9</v>
      </c>
      <c r="H27" s="11">
        <v>1534.59</v>
      </c>
      <c r="I27" s="11">
        <v>1485.93</v>
      </c>
      <c r="J27" s="11">
        <v>1600.64</v>
      </c>
      <c r="K27" s="11">
        <v>1662.96</v>
      </c>
      <c r="L27" s="11">
        <v>1709.47</v>
      </c>
      <c r="M27" s="11">
        <v>1724.07</v>
      </c>
      <c r="N27" s="11">
        <v>1746.45</v>
      </c>
      <c r="O27" s="11">
        <v>1723.68</v>
      </c>
      <c r="P27" s="11">
        <v>1721.96</v>
      </c>
      <c r="Q27" s="11">
        <v>1721.65</v>
      </c>
      <c r="R27" s="11">
        <v>1724.02</v>
      </c>
      <c r="S27" s="11">
        <v>1724.58</v>
      </c>
      <c r="T27" s="11">
        <v>1812.65</v>
      </c>
      <c r="U27" s="11">
        <v>1929.63</v>
      </c>
      <c r="V27" s="11">
        <v>1985.4</v>
      </c>
      <c r="W27" s="11">
        <v>1966.06</v>
      </c>
      <c r="X27" s="11">
        <v>1893.75</v>
      </c>
      <c r="Y27" s="11">
        <v>1723.13</v>
      </c>
      <c r="Z27" s="12">
        <v>1686.34</v>
      </c>
    </row>
    <row r="28" spans="1:26" x14ac:dyDescent="0.25">
      <c r="A28" s="10">
        <v>20</v>
      </c>
      <c r="B28" s="11">
        <v>1694.02</v>
      </c>
      <c r="C28" s="11">
        <v>1566.6</v>
      </c>
      <c r="D28" s="47"/>
      <c r="E28" s="11">
        <v>804.84</v>
      </c>
      <c r="F28" s="11">
        <v>805.8</v>
      </c>
      <c r="G28" s="11">
        <v>806.01</v>
      </c>
      <c r="H28" s="11">
        <v>808.05</v>
      </c>
      <c r="I28" s="11">
        <v>1714.12</v>
      </c>
      <c r="J28" s="11">
        <v>1852.8</v>
      </c>
      <c r="K28" s="11">
        <v>1990.22</v>
      </c>
      <c r="L28" s="11">
        <v>1991.47</v>
      </c>
      <c r="M28" s="11">
        <v>2010.24</v>
      </c>
      <c r="N28" s="11">
        <v>2019.13</v>
      </c>
      <c r="O28" s="11">
        <v>1989.43</v>
      </c>
      <c r="P28" s="11">
        <v>1990.25</v>
      </c>
      <c r="Q28" s="11">
        <v>1991.57</v>
      </c>
      <c r="R28" s="11">
        <v>1989.54</v>
      </c>
      <c r="S28" s="11">
        <v>1989.24</v>
      </c>
      <c r="T28" s="11">
        <v>1987.48</v>
      </c>
      <c r="U28" s="11">
        <v>1990.97</v>
      </c>
      <c r="V28" s="11">
        <v>2024.62</v>
      </c>
      <c r="W28" s="11">
        <v>2014.31</v>
      </c>
      <c r="X28" s="11">
        <v>1987</v>
      </c>
      <c r="Y28" s="11">
        <v>1887.9</v>
      </c>
      <c r="Z28" s="12">
        <v>1699.53</v>
      </c>
    </row>
    <row r="29" spans="1:26" x14ac:dyDescent="0.25">
      <c r="A29" s="10">
        <v>21</v>
      </c>
      <c r="B29" s="11">
        <v>1651.34</v>
      </c>
      <c r="C29" s="11">
        <v>1564.08</v>
      </c>
      <c r="D29" s="47"/>
      <c r="E29" s="11">
        <v>804.79</v>
      </c>
      <c r="F29" s="11">
        <v>805.98</v>
      </c>
      <c r="G29" s="11">
        <v>804.97</v>
      </c>
      <c r="H29" s="11">
        <v>1652.53</v>
      </c>
      <c r="I29" s="11">
        <v>1771.84</v>
      </c>
      <c r="J29" s="11">
        <v>1977.7</v>
      </c>
      <c r="K29" s="11">
        <v>2093.71</v>
      </c>
      <c r="L29" s="11">
        <v>2090.11</v>
      </c>
      <c r="M29" s="11">
        <v>2082</v>
      </c>
      <c r="N29" s="11">
        <v>2091.7199999999998</v>
      </c>
      <c r="O29" s="11">
        <v>2039.75</v>
      </c>
      <c r="P29" s="11">
        <v>2040.27</v>
      </c>
      <c r="Q29" s="11">
        <v>2038.19</v>
      </c>
      <c r="R29" s="11">
        <v>2037.78</v>
      </c>
      <c r="S29" s="11">
        <v>2037.95</v>
      </c>
      <c r="T29" s="11">
        <v>2040.16</v>
      </c>
      <c r="U29" s="11">
        <v>2042.19</v>
      </c>
      <c r="V29" s="11">
        <v>2040.7</v>
      </c>
      <c r="W29" s="11">
        <v>2039.48</v>
      </c>
      <c r="X29" s="11">
        <v>1992.23</v>
      </c>
      <c r="Y29" s="11">
        <v>1892.39</v>
      </c>
      <c r="Z29" s="12">
        <v>1732.84</v>
      </c>
    </row>
    <row r="30" spans="1:26" x14ac:dyDescent="0.25">
      <c r="A30" s="10">
        <v>22</v>
      </c>
      <c r="B30" s="11">
        <v>1568.74</v>
      </c>
      <c r="C30" s="11">
        <v>1446.12</v>
      </c>
      <c r="D30" s="47"/>
      <c r="E30" s="11">
        <v>804.33</v>
      </c>
      <c r="F30" s="11">
        <v>804.46</v>
      </c>
      <c r="G30" s="11">
        <v>804.54</v>
      </c>
      <c r="H30" s="11">
        <v>1627.33</v>
      </c>
      <c r="I30" s="11">
        <v>1763.16</v>
      </c>
      <c r="J30" s="11">
        <v>1913.29</v>
      </c>
      <c r="K30" s="11">
        <v>2079.42</v>
      </c>
      <c r="L30" s="11">
        <v>2072.5300000000002</v>
      </c>
      <c r="M30" s="11">
        <v>2079.17</v>
      </c>
      <c r="N30" s="11">
        <v>2072.77</v>
      </c>
      <c r="O30" s="11">
        <v>2019.17</v>
      </c>
      <c r="P30" s="11">
        <v>2029.34</v>
      </c>
      <c r="Q30" s="11">
        <v>2009.12</v>
      </c>
      <c r="R30" s="11">
        <v>2009.15</v>
      </c>
      <c r="S30" s="11">
        <v>2007.05</v>
      </c>
      <c r="T30" s="11">
        <v>2008.92</v>
      </c>
      <c r="U30" s="11">
        <v>2010.69</v>
      </c>
      <c r="V30" s="11">
        <v>2010.79</v>
      </c>
      <c r="W30" s="11">
        <v>2007.18</v>
      </c>
      <c r="X30" s="11">
        <v>1896.25</v>
      </c>
      <c r="Y30" s="11">
        <v>1784.69</v>
      </c>
      <c r="Z30" s="12">
        <v>1634.21</v>
      </c>
    </row>
    <row r="31" spans="1:26" x14ac:dyDescent="0.25">
      <c r="A31" s="10">
        <v>23</v>
      </c>
      <c r="B31" s="11">
        <v>1614.66</v>
      </c>
      <c r="C31" s="11">
        <v>1530.75</v>
      </c>
      <c r="D31" s="47"/>
      <c r="E31" s="11">
        <v>1475.52</v>
      </c>
      <c r="F31" s="11">
        <v>804.7</v>
      </c>
      <c r="G31" s="11">
        <v>804.97</v>
      </c>
      <c r="H31" s="11">
        <v>1633.55</v>
      </c>
      <c r="I31" s="11">
        <v>1740.05</v>
      </c>
      <c r="J31" s="11">
        <v>1816.96</v>
      </c>
      <c r="K31" s="11">
        <v>1998.79</v>
      </c>
      <c r="L31" s="11">
        <v>2012.37</v>
      </c>
      <c r="M31" s="11">
        <v>2007.03</v>
      </c>
      <c r="N31" s="11">
        <v>1999.68</v>
      </c>
      <c r="O31" s="11">
        <v>1996.12</v>
      </c>
      <c r="P31" s="11">
        <v>1996.96</v>
      </c>
      <c r="Q31" s="11">
        <v>1995.05</v>
      </c>
      <c r="R31" s="11">
        <v>1994.82</v>
      </c>
      <c r="S31" s="11">
        <v>1994.4</v>
      </c>
      <c r="T31" s="11">
        <v>1996.11</v>
      </c>
      <c r="U31" s="11">
        <v>1998.8</v>
      </c>
      <c r="V31" s="11">
        <v>1998.02</v>
      </c>
      <c r="W31" s="11">
        <v>1994.17</v>
      </c>
      <c r="X31" s="11">
        <v>1905.55</v>
      </c>
      <c r="Y31" s="11">
        <v>1808.21</v>
      </c>
      <c r="Z31" s="12">
        <v>1675.49</v>
      </c>
    </row>
    <row r="32" spans="1:26" x14ac:dyDescent="0.25">
      <c r="A32" s="10">
        <v>24</v>
      </c>
      <c r="B32" s="11">
        <v>1674.92</v>
      </c>
      <c r="C32" s="11">
        <v>1601.81</v>
      </c>
      <c r="D32" s="47"/>
      <c r="E32" s="11">
        <v>1552.25</v>
      </c>
      <c r="F32" s="11">
        <v>1538.59</v>
      </c>
      <c r="G32" s="11">
        <v>1576.59</v>
      </c>
      <c r="H32" s="11">
        <v>1705.29</v>
      </c>
      <c r="I32" s="11">
        <v>1809.94</v>
      </c>
      <c r="J32" s="11">
        <v>2033.63</v>
      </c>
      <c r="K32" s="11">
        <v>2105.13</v>
      </c>
      <c r="L32" s="11">
        <v>2097.7800000000002</v>
      </c>
      <c r="M32" s="11">
        <v>2096.09</v>
      </c>
      <c r="N32" s="11">
        <v>2092.1999999999998</v>
      </c>
      <c r="O32" s="11">
        <v>2087.52</v>
      </c>
      <c r="P32" s="11">
        <v>2088.3200000000002</v>
      </c>
      <c r="Q32" s="11">
        <v>2085.6</v>
      </c>
      <c r="R32" s="11">
        <v>2087.13</v>
      </c>
      <c r="S32" s="11">
        <v>2087.33</v>
      </c>
      <c r="T32" s="11">
        <v>2088.86</v>
      </c>
      <c r="U32" s="11">
        <v>2091.33</v>
      </c>
      <c r="V32" s="11">
        <v>2089.14</v>
      </c>
      <c r="W32" s="11">
        <v>2091.39</v>
      </c>
      <c r="X32" s="11">
        <v>2076.89</v>
      </c>
      <c r="Y32" s="11">
        <v>1953.58</v>
      </c>
      <c r="Z32" s="12">
        <v>1779.1</v>
      </c>
    </row>
    <row r="33" spans="1:26" x14ac:dyDescent="0.25">
      <c r="A33" s="10">
        <v>25</v>
      </c>
      <c r="B33" s="11">
        <v>1700.44</v>
      </c>
      <c r="C33" s="11">
        <v>1613.94</v>
      </c>
      <c r="D33" s="47"/>
      <c r="E33" s="11">
        <v>1582.82</v>
      </c>
      <c r="F33" s="11">
        <v>1574.71</v>
      </c>
      <c r="G33" s="11">
        <v>1581.47</v>
      </c>
      <c r="H33" s="11">
        <v>1606.51</v>
      </c>
      <c r="I33" s="11">
        <v>1606.69</v>
      </c>
      <c r="J33" s="11">
        <v>1629.03</v>
      </c>
      <c r="K33" s="11">
        <v>1801.42</v>
      </c>
      <c r="L33" s="11">
        <v>1942.71</v>
      </c>
      <c r="M33" s="11">
        <v>1945.55</v>
      </c>
      <c r="N33" s="11">
        <v>1945.16</v>
      </c>
      <c r="O33" s="11">
        <v>1943.64</v>
      </c>
      <c r="P33" s="11">
        <v>1943.28</v>
      </c>
      <c r="Q33" s="11">
        <v>1941.58</v>
      </c>
      <c r="R33" s="11">
        <v>1942.8</v>
      </c>
      <c r="S33" s="11">
        <v>1945.29</v>
      </c>
      <c r="T33" s="11">
        <v>1949.07</v>
      </c>
      <c r="U33" s="11">
        <v>1983.51</v>
      </c>
      <c r="V33" s="11">
        <v>2003.94</v>
      </c>
      <c r="W33" s="11">
        <v>1983.73</v>
      </c>
      <c r="X33" s="11">
        <v>1940.24</v>
      </c>
      <c r="Y33" s="11">
        <v>1830.12</v>
      </c>
      <c r="Z33" s="12">
        <v>1619.33</v>
      </c>
    </row>
    <row r="34" spans="1:26" x14ac:dyDescent="0.25">
      <c r="A34" s="10">
        <v>26</v>
      </c>
      <c r="B34" s="11">
        <v>1595.67</v>
      </c>
      <c r="C34" s="11">
        <v>1572.67</v>
      </c>
      <c r="D34" s="11">
        <f>C34</f>
        <v>1572.67</v>
      </c>
      <c r="E34" s="11">
        <v>1529.1</v>
      </c>
      <c r="F34" s="11">
        <v>804.68</v>
      </c>
      <c r="G34" s="11">
        <v>804.73</v>
      </c>
      <c r="H34" s="11">
        <v>804.76</v>
      </c>
      <c r="I34" s="11">
        <v>816.83</v>
      </c>
      <c r="J34" s="11">
        <v>1336.45</v>
      </c>
      <c r="K34" s="11">
        <v>1615.51</v>
      </c>
      <c r="L34" s="11">
        <v>1734.58</v>
      </c>
      <c r="M34" s="11">
        <v>1822.75</v>
      </c>
      <c r="N34" s="11">
        <v>1822.85</v>
      </c>
      <c r="O34" s="11">
        <v>1821.97</v>
      </c>
      <c r="P34" s="11">
        <v>1774.19</v>
      </c>
      <c r="Q34" s="11">
        <v>1773.22</v>
      </c>
      <c r="R34" s="11">
        <v>1823.11</v>
      </c>
      <c r="S34" s="11">
        <v>1827.23</v>
      </c>
      <c r="T34" s="11">
        <v>1906.85</v>
      </c>
      <c r="U34" s="11">
        <v>1960.65</v>
      </c>
      <c r="V34" s="11">
        <v>1966.08</v>
      </c>
      <c r="W34" s="11">
        <v>1933.32</v>
      </c>
      <c r="X34" s="11">
        <v>1830.54</v>
      </c>
      <c r="Y34" s="11">
        <v>1708.23</v>
      </c>
      <c r="Z34" s="12">
        <v>1567.82</v>
      </c>
    </row>
    <row r="35" spans="1:26" x14ac:dyDescent="0.25">
      <c r="A35" s="10">
        <v>27</v>
      </c>
      <c r="B35" s="11">
        <v>1588.76</v>
      </c>
      <c r="C35" s="11">
        <v>1519.36</v>
      </c>
      <c r="D35" s="47"/>
      <c r="E35" s="11">
        <v>1065.04</v>
      </c>
      <c r="F35" s="11">
        <v>823.97</v>
      </c>
      <c r="G35" s="11">
        <v>834.39</v>
      </c>
      <c r="H35" s="11">
        <v>1641.76</v>
      </c>
      <c r="I35" s="11">
        <v>1780.5</v>
      </c>
      <c r="J35" s="11">
        <v>1863.51</v>
      </c>
      <c r="K35" s="11">
        <v>1998.05</v>
      </c>
      <c r="L35" s="11">
        <v>2022.14</v>
      </c>
      <c r="M35" s="11">
        <v>2061.48</v>
      </c>
      <c r="N35" s="11">
        <v>2026.12</v>
      </c>
      <c r="O35" s="11">
        <v>1990.52</v>
      </c>
      <c r="P35" s="11">
        <v>1989.2</v>
      </c>
      <c r="Q35" s="11">
        <v>1990.13</v>
      </c>
      <c r="R35" s="11">
        <v>1988.61</v>
      </c>
      <c r="S35" s="11">
        <v>1991.81</v>
      </c>
      <c r="T35" s="11">
        <v>1987.84</v>
      </c>
      <c r="U35" s="11">
        <v>2004.33</v>
      </c>
      <c r="V35" s="11">
        <v>2005.17</v>
      </c>
      <c r="W35" s="11">
        <v>1982.07</v>
      </c>
      <c r="X35" s="11">
        <v>1842.95</v>
      </c>
      <c r="Y35" s="11">
        <v>1771.28</v>
      </c>
      <c r="Z35" s="12">
        <v>1608.9</v>
      </c>
    </row>
    <row r="36" spans="1:26" x14ac:dyDescent="0.25">
      <c r="A36" s="10">
        <v>28</v>
      </c>
      <c r="B36" s="11">
        <v>1633.02</v>
      </c>
      <c r="C36" s="11">
        <v>1609.17</v>
      </c>
      <c r="D36" s="47"/>
      <c r="E36" s="11">
        <v>1521.96</v>
      </c>
      <c r="F36" s="11">
        <v>824.14</v>
      </c>
      <c r="G36" s="11">
        <v>1593.63</v>
      </c>
      <c r="H36" s="11">
        <v>1730.61</v>
      </c>
      <c r="I36" s="11">
        <v>1769.43</v>
      </c>
      <c r="J36" s="11">
        <v>1932.14</v>
      </c>
      <c r="K36" s="11">
        <v>1934.36</v>
      </c>
      <c r="L36" s="11">
        <v>1937.23</v>
      </c>
      <c r="M36" s="11">
        <v>1968.7</v>
      </c>
      <c r="N36" s="11">
        <v>1937.57</v>
      </c>
      <c r="O36" s="11">
        <v>1934.22</v>
      </c>
      <c r="P36" s="11">
        <v>1935.74</v>
      </c>
      <c r="Q36" s="11">
        <v>1938.05</v>
      </c>
      <c r="R36" s="11">
        <v>1936.63</v>
      </c>
      <c r="S36" s="11">
        <v>1936.54</v>
      </c>
      <c r="T36" s="11">
        <v>1946.49</v>
      </c>
      <c r="U36" s="11">
        <v>1983.83</v>
      </c>
      <c r="V36" s="11">
        <v>1985.2</v>
      </c>
      <c r="W36" s="11">
        <v>1930.28</v>
      </c>
      <c r="X36" s="11">
        <v>1907.47</v>
      </c>
      <c r="Y36" s="11">
        <v>1790.98</v>
      </c>
      <c r="Z36" s="12">
        <v>1633.82</v>
      </c>
    </row>
    <row r="37" spans="1:26" x14ac:dyDescent="0.25">
      <c r="A37" s="10">
        <v>29</v>
      </c>
      <c r="B37" s="11">
        <v>1628.64</v>
      </c>
      <c r="C37" s="11">
        <v>1520.19</v>
      </c>
      <c r="D37" s="47"/>
      <c r="E37" s="11">
        <v>1394.84</v>
      </c>
      <c r="F37" s="11">
        <v>804.62</v>
      </c>
      <c r="G37" s="11">
        <v>1089.8399999999999</v>
      </c>
      <c r="H37" s="11">
        <v>1683.8</v>
      </c>
      <c r="I37" s="11">
        <v>1747.74</v>
      </c>
      <c r="J37" s="11">
        <v>1946.93</v>
      </c>
      <c r="K37" s="11">
        <v>1959.16</v>
      </c>
      <c r="L37" s="11">
        <v>1958.43</v>
      </c>
      <c r="M37" s="11">
        <v>1962.69</v>
      </c>
      <c r="N37" s="11">
        <v>1956.56</v>
      </c>
      <c r="O37" s="11">
        <v>1954.97</v>
      </c>
      <c r="P37" s="11">
        <v>1955.53</v>
      </c>
      <c r="Q37" s="11">
        <v>1956.83</v>
      </c>
      <c r="R37" s="11">
        <v>1956.16</v>
      </c>
      <c r="S37" s="11">
        <v>1960.25</v>
      </c>
      <c r="T37" s="11">
        <v>1958.16</v>
      </c>
      <c r="U37" s="11">
        <v>2042.71</v>
      </c>
      <c r="V37" s="11">
        <v>2018.49</v>
      </c>
      <c r="W37" s="11">
        <v>1952.01</v>
      </c>
      <c r="X37" s="11">
        <v>1940.58</v>
      </c>
      <c r="Y37" s="11">
        <v>1877.51</v>
      </c>
      <c r="Z37" s="12">
        <v>1643.46</v>
      </c>
    </row>
    <row r="38" spans="1:26" x14ac:dyDescent="0.25">
      <c r="A38" s="10">
        <v>30</v>
      </c>
      <c r="B38" s="11">
        <v>1625.56</v>
      </c>
      <c r="C38" s="11">
        <v>1603.5</v>
      </c>
      <c r="D38" s="47"/>
      <c r="E38" s="11">
        <v>1540.82</v>
      </c>
      <c r="F38" s="11">
        <v>1573.23</v>
      </c>
      <c r="G38" s="11">
        <v>1579.07</v>
      </c>
      <c r="H38" s="11">
        <v>1670.81</v>
      </c>
      <c r="I38" s="11">
        <v>1772.79</v>
      </c>
      <c r="J38" s="11">
        <v>1976.09</v>
      </c>
      <c r="K38" s="11">
        <v>2103.09</v>
      </c>
      <c r="L38" s="11">
        <v>2104.9699999999998</v>
      </c>
      <c r="M38" s="11">
        <v>2110.0300000000002</v>
      </c>
      <c r="N38" s="11">
        <v>2104.02</v>
      </c>
      <c r="O38" s="11">
        <v>2101.46</v>
      </c>
      <c r="P38" s="11">
        <v>2102.33</v>
      </c>
      <c r="Q38" s="11">
        <v>2103.54</v>
      </c>
      <c r="R38" s="11">
        <v>2102.89</v>
      </c>
      <c r="S38" s="11">
        <v>2107.54</v>
      </c>
      <c r="T38" s="11">
        <v>2106.04</v>
      </c>
      <c r="U38" s="11">
        <v>2109.04</v>
      </c>
      <c r="V38" s="11">
        <v>2106.9899999999998</v>
      </c>
      <c r="W38" s="11">
        <v>2099.6999999999998</v>
      </c>
      <c r="X38" s="11">
        <v>2024.77</v>
      </c>
      <c r="Y38" s="11">
        <v>1830.56</v>
      </c>
      <c r="Z38" s="12">
        <v>1630.24</v>
      </c>
    </row>
    <row r="39" spans="1:26" x14ac:dyDescent="0.25">
      <c r="A39" s="10">
        <v>31</v>
      </c>
      <c r="B39" s="11">
        <v>1663.03</v>
      </c>
      <c r="C39" s="11">
        <v>1647.64</v>
      </c>
      <c r="D39" s="47"/>
      <c r="E39" s="11">
        <v>1638.91</v>
      </c>
      <c r="F39" s="11">
        <v>1637.44</v>
      </c>
      <c r="G39" s="11">
        <v>1652.39</v>
      </c>
      <c r="H39" s="11">
        <v>1747.92</v>
      </c>
      <c r="I39" s="11">
        <v>1812.96</v>
      </c>
      <c r="J39" s="11">
        <v>2041.44</v>
      </c>
      <c r="K39" s="11">
        <v>2079.0500000000002</v>
      </c>
      <c r="L39" s="11">
        <v>2080.5300000000002</v>
      </c>
      <c r="M39" s="11">
        <v>2085.98</v>
      </c>
      <c r="N39" s="11">
        <v>2079.37</v>
      </c>
      <c r="O39" s="11">
        <v>2076.92</v>
      </c>
      <c r="P39" s="11">
        <v>2076.4499999999998</v>
      </c>
      <c r="Q39" s="11">
        <v>2078.11</v>
      </c>
      <c r="R39" s="11">
        <v>2079.65</v>
      </c>
      <c r="S39" s="11">
        <v>2084.35</v>
      </c>
      <c r="T39" s="11">
        <v>2085.67</v>
      </c>
      <c r="U39" s="11">
        <v>2111.9499999999998</v>
      </c>
      <c r="V39" s="11">
        <v>2137.7199999999998</v>
      </c>
      <c r="W39" s="11">
        <v>2090.4699999999998</v>
      </c>
      <c r="X39" s="11">
        <v>2076.12</v>
      </c>
      <c r="Y39" s="11">
        <v>1959.71</v>
      </c>
      <c r="Z39" s="12">
        <v>1694.79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7" t="s">
        <v>0</v>
      </c>
      <c r="B41" s="59" t="s">
        <v>26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</row>
    <row r="42" spans="1:26" x14ac:dyDescent="0.25">
      <c r="A42" s="58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2336.5100000000002</v>
      </c>
      <c r="C43" s="11">
        <v>2275.7199999999998</v>
      </c>
      <c r="D43" s="47"/>
      <c r="E43" s="11">
        <v>2230.91</v>
      </c>
      <c r="F43" s="11">
        <v>2217.6999999999998</v>
      </c>
      <c r="G43" s="11">
        <v>2253.21</v>
      </c>
      <c r="H43" s="11">
        <v>2362.58</v>
      </c>
      <c r="I43" s="11">
        <v>2441.71</v>
      </c>
      <c r="J43" s="11">
        <v>2664.16</v>
      </c>
      <c r="K43" s="11">
        <v>2733.09</v>
      </c>
      <c r="L43" s="11">
        <v>2746.02</v>
      </c>
      <c r="M43" s="11">
        <v>2746.46</v>
      </c>
      <c r="N43" s="11">
        <v>2777.76</v>
      </c>
      <c r="O43" s="11">
        <v>2755.95</v>
      </c>
      <c r="P43" s="11">
        <v>2753.44</v>
      </c>
      <c r="Q43" s="11">
        <v>2759.86</v>
      </c>
      <c r="R43" s="11">
        <v>2728.97</v>
      </c>
      <c r="S43" s="11">
        <v>2728.15</v>
      </c>
      <c r="T43" s="11">
        <v>2727.03</v>
      </c>
      <c r="U43" s="11">
        <v>2737.11</v>
      </c>
      <c r="V43" s="11">
        <v>2779.95</v>
      </c>
      <c r="W43" s="11">
        <v>2733.73</v>
      </c>
      <c r="X43" s="11">
        <v>2727.19</v>
      </c>
      <c r="Y43" s="11">
        <v>2588.7399999999998</v>
      </c>
      <c r="Z43" s="12">
        <v>2434.1</v>
      </c>
    </row>
    <row r="44" spans="1:26" x14ac:dyDescent="0.25">
      <c r="A44" s="10">
        <v>2</v>
      </c>
      <c r="B44" s="11">
        <v>2358.59</v>
      </c>
      <c r="C44" s="11">
        <v>2272.9699999999998</v>
      </c>
      <c r="D44" s="47"/>
      <c r="E44" s="11">
        <v>2239.81</v>
      </c>
      <c r="F44" s="11">
        <v>2232.6999999999998</v>
      </c>
      <c r="G44" s="11">
        <v>2304.2199999999998</v>
      </c>
      <c r="H44" s="11">
        <v>2407.2800000000002</v>
      </c>
      <c r="I44" s="11">
        <v>2457.46</v>
      </c>
      <c r="J44" s="11">
        <v>2739.63</v>
      </c>
      <c r="K44" s="11">
        <v>2885.06</v>
      </c>
      <c r="L44" s="11">
        <v>2911.54</v>
      </c>
      <c r="M44" s="11">
        <v>2886.12</v>
      </c>
      <c r="N44" s="11">
        <v>2916.84</v>
      </c>
      <c r="O44" s="11">
        <v>2880.62</v>
      </c>
      <c r="P44" s="11">
        <v>2881.77</v>
      </c>
      <c r="Q44" s="11">
        <v>2880.49</v>
      </c>
      <c r="R44" s="11">
        <v>2880.42</v>
      </c>
      <c r="S44" s="11">
        <v>2879.28</v>
      </c>
      <c r="T44" s="11">
        <v>2879.87</v>
      </c>
      <c r="U44" s="11">
        <v>2888.95</v>
      </c>
      <c r="V44" s="11">
        <v>2921.93</v>
      </c>
      <c r="W44" s="11">
        <v>2884.75</v>
      </c>
      <c r="X44" s="11">
        <v>2883.44</v>
      </c>
      <c r="Y44" s="11">
        <v>2642.78</v>
      </c>
      <c r="Z44" s="12">
        <v>2434.9699999999998</v>
      </c>
    </row>
    <row r="45" spans="1:26" x14ac:dyDescent="0.25">
      <c r="A45" s="10">
        <v>3</v>
      </c>
      <c r="B45" s="11">
        <v>2349.88</v>
      </c>
      <c r="C45" s="11">
        <v>2281.6</v>
      </c>
      <c r="D45" s="47"/>
      <c r="E45" s="11">
        <v>2224.79</v>
      </c>
      <c r="F45" s="11">
        <v>2228.87</v>
      </c>
      <c r="G45" s="11">
        <v>2296.61</v>
      </c>
      <c r="H45" s="11">
        <v>2398.08</v>
      </c>
      <c r="I45" s="11">
        <v>2434.84</v>
      </c>
      <c r="J45" s="11">
        <v>2675.49</v>
      </c>
      <c r="K45" s="11">
        <v>2837.89</v>
      </c>
      <c r="L45" s="11">
        <v>2842.91</v>
      </c>
      <c r="M45" s="11">
        <v>2843.15</v>
      </c>
      <c r="N45" s="11">
        <v>2874.32</v>
      </c>
      <c r="O45" s="11">
        <v>2838.53</v>
      </c>
      <c r="P45" s="11">
        <v>2838.94</v>
      </c>
      <c r="Q45" s="11">
        <v>2835.32</v>
      </c>
      <c r="R45" s="11">
        <v>2833.73</v>
      </c>
      <c r="S45" s="11">
        <v>2834.26</v>
      </c>
      <c r="T45" s="11">
        <v>2834.98</v>
      </c>
      <c r="U45" s="11">
        <v>2841.94</v>
      </c>
      <c r="V45" s="11">
        <v>2846.33</v>
      </c>
      <c r="W45" s="11">
        <v>2837.58</v>
      </c>
      <c r="X45" s="11">
        <v>2831.12</v>
      </c>
      <c r="Y45" s="11">
        <v>2685.58</v>
      </c>
      <c r="Z45" s="12">
        <v>2401.35</v>
      </c>
    </row>
    <row r="46" spans="1:26" x14ac:dyDescent="0.25">
      <c r="A46" s="10">
        <v>4</v>
      </c>
      <c r="B46" s="11">
        <v>2439.34</v>
      </c>
      <c r="C46" s="11">
        <v>2319.69</v>
      </c>
      <c r="D46" s="47"/>
      <c r="E46" s="11">
        <v>2293.89</v>
      </c>
      <c r="F46" s="11">
        <v>2288.5300000000002</v>
      </c>
      <c r="G46" s="11">
        <v>2305.1999999999998</v>
      </c>
      <c r="H46" s="11">
        <v>2339.9299999999998</v>
      </c>
      <c r="I46" s="11">
        <v>2369.91</v>
      </c>
      <c r="J46" s="11">
        <v>2531.23</v>
      </c>
      <c r="K46" s="11">
        <v>2661.44</v>
      </c>
      <c r="L46" s="11">
        <v>2733.86</v>
      </c>
      <c r="M46" s="11">
        <v>2777.11</v>
      </c>
      <c r="N46" s="11">
        <v>2802.7</v>
      </c>
      <c r="O46" s="11">
        <v>2730.73</v>
      </c>
      <c r="P46" s="11">
        <v>2728.86</v>
      </c>
      <c r="Q46" s="11">
        <v>2707</v>
      </c>
      <c r="R46" s="11">
        <v>2678.84</v>
      </c>
      <c r="S46" s="11">
        <v>2700.73</v>
      </c>
      <c r="T46" s="11">
        <v>2709.83</v>
      </c>
      <c r="U46" s="11">
        <v>2731.28</v>
      </c>
      <c r="V46" s="11">
        <v>2832.61</v>
      </c>
      <c r="W46" s="11">
        <v>2862.64</v>
      </c>
      <c r="X46" s="11">
        <v>2746.45</v>
      </c>
      <c r="Y46" s="11">
        <v>2671.64</v>
      </c>
      <c r="Z46" s="12">
        <v>2478.1799999999998</v>
      </c>
    </row>
    <row r="47" spans="1:26" x14ac:dyDescent="0.25">
      <c r="A47" s="10">
        <v>5</v>
      </c>
      <c r="B47" s="11">
        <v>2369.19</v>
      </c>
      <c r="C47" s="11">
        <v>2303.77</v>
      </c>
      <c r="D47" s="47"/>
      <c r="E47" s="11">
        <v>2291.25</v>
      </c>
      <c r="F47" s="11">
        <v>2244.14</v>
      </c>
      <c r="G47" s="11">
        <v>2243.71</v>
      </c>
      <c r="H47" s="11">
        <v>2292.79</v>
      </c>
      <c r="I47" s="11">
        <v>2281.29</v>
      </c>
      <c r="J47" s="11">
        <v>2318.73</v>
      </c>
      <c r="K47" s="11">
        <v>2334.73</v>
      </c>
      <c r="L47" s="11">
        <v>2428.7800000000002</v>
      </c>
      <c r="M47" s="11">
        <v>2538.21</v>
      </c>
      <c r="N47" s="11">
        <v>2582.25</v>
      </c>
      <c r="O47" s="11">
        <v>2573.31</v>
      </c>
      <c r="P47" s="11">
        <v>2527.52</v>
      </c>
      <c r="Q47" s="11">
        <v>2579.25</v>
      </c>
      <c r="R47" s="11">
        <v>2525.13</v>
      </c>
      <c r="S47" s="11">
        <v>2581.1999999999998</v>
      </c>
      <c r="T47" s="11">
        <v>2585.0700000000002</v>
      </c>
      <c r="U47" s="11">
        <v>2588.8200000000002</v>
      </c>
      <c r="V47" s="11">
        <v>2743.04</v>
      </c>
      <c r="W47" s="11">
        <v>2788.5</v>
      </c>
      <c r="X47" s="11">
        <v>2695.88</v>
      </c>
      <c r="Y47" s="11">
        <v>2572.66</v>
      </c>
      <c r="Z47" s="12">
        <v>2427.56</v>
      </c>
    </row>
    <row r="48" spans="1:26" x14ac:dyDescent="0.25">
      <c r="A48" s="10">
        <v>6</v>
      </c>
      <c r="B48" s="11">
        <v>2428.5100000000002</v>
      </c>
      <c r="C48" s="11">
        <v>2288.9499999999998</v>
      </c>
      <c r="D48" s="47"/>
      <c r="E48" s="11">
        <v>2256.27</v>
      </c>
      <c r="F48" s="11">
        <v>2237.8200000000002</v>
      </c>
      <c r="G48" s="11">
        <v>2278.11</v>
      </c>
      <c r="H48" s="11">
        <v>2334.12</v>
      </c>
      <c r="I48" s="11">
        <v>2473.54</v>
      </c>
      <c r="J48" s="11">
        <v>2701.96</v>
      </c>
      <c r="K48" s="11">
        <v>2704.11</v>
      </c>
      <c r="L48" s="11">
        <v>2733.48</v>
      </c>
      <c r="M48" s="11">
        <v>2742.46</v>
      </c>
      <c r="N48" s="11">
        <v>2727.38</v>
      </c>
      <c r="O48" s="11">
        <v>2723.31</v>
      </c>
      <c r="P48" s="11">
        <v>2724.69</v>
      </c>
      <c r="Q48" s="11">
        <v>2725.22</v>
      </c>
      <c r="R48" s="11">
        <v>2723.88</v>
      </c>
      <c r="S48" s="11">
        <v>2723.02</v>
      </c>
      <c r="T48" s="11">
        <v>2720.17</v>
      </c>
      <c r="U48" s="11">
        <v>2724.29</v>
      </c>
      <c r="V48" s="11">
        <v>2747.33</v>
      </c>
      <c r="W48" s="11">
        <v>2732.37</v>
      </c>
      <c r="X48" s="11">
        <v>2723.97</v>
      </c>
      <c r="Y48" s="11">
        <v>2669.53</v>
      </c>
      <c r="Z48" s="12">
        <v>2473.46</v>
      </c>
    </row>
    <row r="49" spans="1:26" x14ac:dyDescent="0.25">
      <c r="A49" s="10">
        <v>7</v>
      </c>
      <c r="B49" s="11">
        <v>2370.91</v>
      </c>
      <c r="C49" s="11">
        <v>2270.37</v>
      </c>
      <c r="D49" s="47"/>
      <c r="E49" s="11">
        <v>2234.9</v>
      </c>
      <c r="F49" s="11">
        <v>2220.7399999999998</v>
      </c>
      <c r="G49" s="11">
        <v>2287.16</v>
      </c>
      <c r="H49" s="11">
        <v>2383.08</v>
      </c>
      <c r="I49" s="11">
        <v>2559</v>
      </c>
      <c r="J49" s="11">
        <v>2756.18</v>
      </c>
      <c r="K49" s="11">
        <v>2759.4</v>
      </c>
      <c r="L49" s="11">
        <v>2764.83</v>
      </c>
      <c r="M49" s="11">
        <v>2768.09</v>
      </c>
      <c r="N49" s="11">
        <v>2773.01</v>
      </c>
      <c r="O49" s="11">
        <v>2760.73</v>
      </c>
      <c r="P49" s="11">
        <v>2762.04</v>
      </c>
      <c r="Q49" s="11">
        <v>2769.17</v>
      </c>
      <c r="R49" s="11">
        <v>2757.76</v>
      </c>
      <c r="S49" s="11">
        <v>2757.56</v>
      </c>
      <c r="T49" s="11">
        <v>2758.21</v>
      </c>
      <c r="U49" s="11">
        <v>2758.22</v>
      </c>
      <c r="V49" s="11">
        <v>2767.85</v>
      </c>
      <c r="W49" s="11">
        <v>2778.81</v>
      </c>
      <c r="X49" s="11">
        <v>2755.48</v>
      </c>
      <c r="Y49" s="11">
        <v>2713.88</v>
      </c>
      <c r="Z49" s="12">
        <v>2520.46</v>
      </c>
    </row>
    <row r="50" spans="1:26" x14ac:dyDescent="0.25">
      <c r="A50" s="10">
        <v>8</v>
      </c>
      <c r="B50" s="11">
        <v>2378.21</v>
      </c>
      <c r="C50" s="11">
        <v>2288.52</v>
      </c>
      <c r="D50" s="47"/>
      <c r="E50" s="11">
        <v>2246.9899999999998</v>
      </c>
      <c r="F50" s="11">
        <v>2205.36</v>
      </c>
      <c r="G50" s="11">
        <v>2269.63</v>
      </c>
      <c r="H50" s="11">
        <v>2374.63</v>
      </c>
      <c r="I50" s="11">
        <v>2500.84</v>
      </c>
      <c r="J50" s="11">
        <v>2750.01</v>
      </c>
      <c r="K50" s="11">
        <v>2792.67</v>
      </c>
      <c r="L50" s="11">
        <v>2797.14</v>
      </c>
      <c r="M50" s="11">
        <v>2798.49</v>
      </c>
      <c r="N50" s="11">
        <v>2795.4</v>
      </c>
      <c r="O50" s="11">
        <v>2791.22</v>
      </c>
      <c r="P50" s="11">
        <v>2793.93</v>
      </c>
      <c r="Q50" s="11">
        <v>2799.62</v>
      </c>
      <c r="R50" s="11">
        <v>2794.74</v>
      </c>
      <c r="S50" s="11">
        <v>2795.92</v>
      </c>
      <c r="T50" s="11">
        <v>2792.07</v>
      </c>
      <c r="U50" s="11">
        <v>2796.69</v>
      </c>
      <c r="V50" s="11">
        <v>2798.2</v>
      </c>
      <c r="W50" s="11">
        <v>2798.88</v>
      </c>
      <c r="X50" s="11">
        <v>2786.92</v>
      </c>
      <c r="Y50" s="11">
        <v>2715.62</v>
      </c>
      <c r="Z50" s="12">
        <v>2543.4299999999998</v>
      </c>
    </row>
    <row r="51" spans="1:26" x14ac:dyDescent="0.25">
      <c r="A51" s="10">
        <v>9</v>
      </c>
      <c r="B51" s="11">
        <v>2363.83</v>
      </c>
      <c r="C51" s="11">
        <v>2294.5500000000002</v>
      </c>
      <c r="D51" s="47"/>
      <c r="E51" s="11">
        <v>2224.88</v>
      </c>
      <c r="F51" s="11">
        <v>2204.4</v>
      </c>
      <c r="G51" s="11">
        <v>2270.92</v>
      </c>
      <c r="H51" s="11">
        <v>2384.2800000000002</v>
      </c>
      <c r="I51" s="11">
        <v>2565.3200000000002</v>
      </c>
      <c r="J51" s="11">
        <v>2770.61</v>
      </c>
      <c r="K51" s="11">
        <v>2824.18</v>
      </c>
      <c r="L51" s="11">
        <v>2829.58</v>
      </c>
      <c r="M51" s="11">
        <v>2831.27</v>
      </c>
      <c r="N51" s="11">
        <v>2837.77</v>
      </c>
      <c r="O51" s="11">
        <v>2826.7</v>
      </c>
      <c r="P51" s="11">
        <v>2827.45</v>
      </c>
      <c r="Q51" s="11">
        <v>2829.48</v>
      </c>
      <c r="R51" s="11">
        <v>2826.34</v>
      </c>
      <c r="S51" s="11">
        <v>2823.68</v>
      </c>
      <c r="T51" s="11">
        <v>2819.19</v>
      </c>
      <c r="U51" s="11">
        <v>2821.69</v>
      </c>
      <c r="V51" s="11">
        <v>2825.4</v>
      </c>
      <c r="W51" s="11">
        <v>2824.85</v>
      </c>
      <c r="X51" s="11">
        <v>2823.39</v>
      </c>
      <c r="Y51" s="11">
        <v>2763.76</v>
      </c>
      <c r="Z51" s="12">
        <v>2510.8200000000002</v>
      </c>
    </row>
    <row r="52" spans="1:26" x14ac:dyDescent="0.25">
      <c r="A52" s="10">
        <v>10</v>
      </c>
      <c r="B52" s="11">
        <v>2350.66</v>
      </c>
      <c r="C52" s="11">
        <v>2227.17</v>
      </c>
      <c r="D52" s="47"/>
      <c r="E52" s="11">
        <v>2183.42</v>
      </c>
      <c r="F52" s="11">
        <v>2006.16</v>
      </c>
      <c r="G52" s="11">
        <v>2284.4</v>
      </c>
      <c r="H52" s="11">
        <v>2435.79</v>
      </c>
      <c r="I52" s="11">
        <v>2565.84</v>
      </c>
      <c r="J52" s="11">
        <v>2752.97</v>
      </c>
      <c r="K52" s="11">
        <v>2799.16</v>
      </c>
      <c r="L52" s="11">
        <v>2824.98</v>
      </c>
      <c r="M52" s="11">
        <v>2836.74</v>
      </c>
      <c r="N52" s="11">
        <v>2834.29</v>
      </c>
      <c r="O52" s="11">
        <v>2800.47</v>
      </c>
      <c r="P52" s="11">
        <v>2800.9</v>
      </c>
      <c r="Q52" s="11">
        <v>2804.58</v>
      </c>
      <c r="R52" s="11">
        <v>2797.8</v>
      </c>
      <c r="S52" s="11">
        <v>2793.64</v>
      </c>
      <c r="T52" s="11">
        <v>2772.45</v>
      </c>
      <c r="U52" s="11">
        <v>2786.04</v>
      </c>
      <c r="V52" s="11">
        <v>2798.25</v>
      </c>
      <c r="W52" s="11">
        <v>2792.53</v>
      </c>
      <c r="X52" s="11">
        <v>2761.52</v>
      </c>
      <c r="Y52" s="11">
        <v>2619.56</v>
      </c>
      <c r="Z52" s="12">
        <v>2435.63</v>
      </c>
    </row>
    <row r="53" spans="1:26" x14ac:dyDescent="0.25">
      <c r="A53" s="10">
        <v>11</v>
      </c>
      <c r="B53" s="11">
        <v>2354.13</v>
      </c>
      <c r="C53" s="11">
        <v>2317.7800000000002</v>
      </c>
      <c r="D53" s="47"/>
      <c r="E53" s="11">
        <v>2232.7600000000002</v>
      </c>
      <c r="F53" s="11">
        <v>2199.23</v>
      </c>
      <c r="G53" s="11">
        <v>2191.02</v>
      </c>
      <c r="H53" s="11">
        <v>2325.9699999999998</v>
      </c>
      <c r="I53" s="11">
        <v>2331.81</v>
      </c>
      <c r="J53" s="11">
        <v>2359.2600000000002</v>
      </c>
      <c r="K53" s="11">
        <v>2404.5</v>
      </c>
      <c r="L53" s="11">
        <v>2576.6799999999998</v>
      </c>
      <c r="M53" s="11">
        <v>2594.19</v>
      </c>
      <c r="N53" s="11">
        <v>2595.9</v>
      </c>
      <c r="O53" s="11">
        <v>2594.09</v>
      </c>
      <c r="P53" s="11">
        <v>2592.81</v>
      </c>
      <c r="Q53" s="11">
        <v>2591.33</v>
      </c>
      <c r="R53" s="11">
        <v>2590.9699999999998</v>
      </c>
      <c r="S53" s="11">
        <v>2591.7399999999998</v>
      </c>
      <c r="T53" s="11">
        <v>2593.71</v>
      </c>
      <c r="U53" s="11">
        <v>2603.9299999999998</v>
      </c>
      <c r="V53" s="11">
        <v>2842.64</v>
      </c>
      <c r="W53" s="11">
        <v>2777.89</v>
      </c>
      <c r="X53" s="11">
        <v>2670.84</v>
      </c>
      <c r="Y53" s="11">
        <v>2548.08</v>
      </c>
      <c r="Z53" s="12">
        <v>2432.21</v>
      </c>
    </row>
    <row r="54" spans="1:26" x14ac:dyDescent="0.25">
      <c r="A54" s="10">
        <v>12</v>
      </c>
      <c r="B54" s="11">
        <v>2327.75</v>
      </c>
      <c r="C54" s="11">
        <v>2294.44</v>
      </c>
      <c r="D54" s="47"/>
      <c r="E54" s="11">
        <v>2213.6</v>
      </c>
      <c r="F54" s="11">
        <v>2194.92</v>
      </c>
      <c r="G54" s="11">
        <v>2182.85</v>
      </c>
      <c r="H54" s="11">
        <v>2211.4699999999998</v>
      </c>
      <c r="I54" s="11">
        <v>2208.0300000000002</v>
      </c>
      <c r="J54" s="11">
        <v>2294.2199999999998</v>
      </c>
      <c r="K54" s="11">
        <v>2326.87</v>
      </c>
      <c r="L54" s="11">
        <v>2435.75</v>
      </c>
      <c r="M54" s="11">
        <v>2528.84</v>
      </c>
      <c r="N54" s="11">
        <v>2535.9699999999998</v>
      </c>
      <c r="O54" s="11">
        <v>2534.71</v>
      </c>
      <c r="P54" s="11">
        <v>2505.6</v>
      </c>
      <c r="Q54" s="11">
        <v>2532.91</v>
      </c>
      <c r="R54" s="11">
        <v>2533.91</v>
      </c>
      <c r="S54" s="11">
        <v>2534.67</v>
      </c>
      <c r="T54" s="11">
        <v>2537.6999999999998</v>
      </c>
      <c r="U54" s="11">
        <v>2555.8000000000002</v>
      </c>
      <c r="V54" s="11">
        <v>2707.95</v>
      </c>
      <c r="W54" s="11">
        <v>2841.93</v>
      </c>
      <c r="X54" s="11">
        <v>2679.43</v>
      </c>
      <c r="Y54" s="11">
        <v>2538.6</v>
      </c>
      <c r="Z54" s="12">
        <v>2423.54</v>
      </c>
    </row>
    <row r="55" spans="1:26" x14ac:dyDescent="0.25">
      <c r="A55" s="10">
        <v>13</v>
      </c>
      <c r="B55" s="11">
        <v>2399.64</v>
      </c>
      <c r="C55" s="11">
        <v>2305.19</v>
      </c>
      <c r="D55" s="47"/>
      <c r="E55" s="11">
        <v>2197.85</v>
      </c>
      <c r="F55" s="11">
        <v>2183.58</v>
      </c>
      <c r="G55" s="11">
        <v>2208.2199999999998</v>
      </c>
      <c r="H55" s="11">
        <v>2381.29</v>
      </c>
      <c r="I55" s="11">
        <v>2433.61</v>
      </c>
      <c r="J55" s="11">
        <v>2730.83</v>
      </c>
      <c r="K55" s="11">
        <v>2747.86</v>
      </c>
      <c r="L55" s="11">
        <v>2785.51</v>
      </c>
      <c r="M55" s="11">
        <v>2818.05</v>
      </c>
      <c r="N55" s="11">
        <v>2826.32</v>
      </c>
      <c r="O55" s="11">
        <v>2770.56</v>
      </c>
      <c r="P55" s="11">
        <v>2768.31</v>
      </c>
      <c r="Q55" s="11">
        <v>2759.49</v>
      </c>
      <c r="R55" s="11">
        <v>2746.06</v>
      </c>
      <c r="S55" s="11">
        <v>2747.23</v>
      </c>
      <c r="T55" s="11">
        <v>2745.72</v>
      </c>
      <c r="U55" s="11">
        <v>2751.8</v>
      </c>
      <c r="V55" s="11">
        <v>2785.19</v>
      </c>
      <c r="W55" s="11">
        <v>2773.5</v>
      </c>
      <c r="X55" s="11">
        <v>2738.72</v>
      </c>
      <c r="Y55" s="11">
        <v>2700.12</v>
      </c>
      <c r="Z55" s="12">
        <v>2487.7800000000002</v>
      </c>
    </row>
    <row r="56" spans="1:26" x14ac:dyDescent="0.25">
      <c r="A56" s="10">
        <v>14</v>
      </c>
      <c r="B56" s="11">
        <v>2329.37</v>
      </c>
      <c r="C56" s="11">
        <v>2208.89</v>
      </c>
      <c r="D56" s="47"/>
      <c r="E56" s="11">
        <v>2197.35</v>
      </c>
      <c r="F56" s="11">
        <v>2191.0700000000002</v>
      </c>
      <c r="G56" s="11">
        <v>2207.14</v>
      </c>
      <c r="H56" s="11">
        <v>2349.19</v>
      </c>
      <c r="I56" s="11">
        <v>2472.12</v>
      </c>
      <c r="J56" s="11">
        <v>2667.79</v>
      </c>
      <c r="K56" s="11">
        <v>2730.56</v>
      </c>
      <c r="L56" s="11">
        <v>2784.01</v>
      </c>
      <c r="M56" s="11">
        <v>2788.13</v>
      </c>
      <c r="N56" s="11">
        <v>2762.53</v>
      </c>
      <c r="O56" s="11">
        <v>2689.37</v>
      </c>
      <c r="P56" s="11">
        <v>2691.7</v>
      </c>
      <c r="Q56" s="11">
        <v>2716.45</v>
      </c>
      <c r="R56" s="11">
        <v>2682.57</v>
      </c>
      <c r="S56" s="11">
        <v>2662.85</v>
      </c>
      <c r="T56" s="11">
        <v>2663.03</v>
      </c>
      <c r="U56" s="11">
        <v>2691.36</v>
      </c>
      <c r="V56" s="11">
        <v>2762.3</v>
      </c>
      <c r="W56" s="11">
        <v>2694.13</v>
      </c>
      <c r="X56" s="11">
        <v>2681.85</v>
      </c>
      <c r="Y56" s="11">
        <v>2657.53</v>
      </c>
      <c r="Z56" s="12">
        <v>2499.9899999999998</v>
      </c>
    </row>
    <row r="57" spans="1:26" x14ac:dyDescent="0.25">
      <c r="A57" s="10">
        <v>15</v>
      </c>
      <c r="B57" s="11">
        <v>2308.6999999999998</v>
      </c>
      <c r="C57" s="11">
        <v>2203.94</v>
      </c>
      <c r="D57" s="47"/>
      <c r="E57" s="11">
        <v>2190.92</v>
      </c>
      <c r="F57" s="11">
        <v>2182.39</v>
      </c>
      <c r="G57" s="11">
        <v>2217.88</v>
      </c>
      <c r="H57" s="11">
        <v>2363.7399999999998</v>
      </c>
      <c r="I57" s="11">
        <v>2464.37</v>
      </c>
      <c r="J57" s="11">
        <v>2719.07</v>
      </c>
      <c r="K57" s="11">
        <v>2752.63</v>
      </c>
      <c r="L57" s="11">
        <v>2801.83</v>
      </c>
      <c r="M57" s="11">
        <v>2813.88</v>
      </c>
      <c r="N57" s="11">
        <v>2801.39</v>
      </c>
      <c r="O57" s="11">
        <v>2763.22</v>
      </c>
      <c r="P57" s="11">
        <v>2762.61</v>
      </c>
      <c r="Q57" s="11">
        <v>2756.18</v>
      </c>
      <c r="R57" s="11">
        <v>2750.73</v>
      </c>
      <c r="S57" s="11">
        <v>2746.27</v>
      </c>
      <c r="T57" s="11">
        <v>2743.4</v>
      </c>
      <c r="U57" s="11">
        <v>2760.43</v>
      </c>
      <c r="V57" s="11">
        <v>2772.78</v>
      </c>
      <c r="W57" s="11">
        <v>2761.18</v>
      </c>
      <c r="X57" s="11">
        <v>2719.87</v>
      </c>
      <c r="Y57" s="11">
        <v>2687.02</v>
      </c>
      <c r="Z57" s="12">
        <v>2533.33</v>
      </c>
    </row>
    <row r="58" spans="1:26" x14ac:dyDescent="0.25">
      <c r="A58" s="15">
        <v>16</v>
      </c>
      <c r="B58" s="11">
        <v>2348.75</v>
      </c>
      <c r="C58" s="11">
        <v>2227.98</v>
      </c>
      <c r="D58" s="47"/>
      <c r="E58" s="11">
        <v>2196.5500000000002</v>
      </c>
      <c r="F58" s="11">
        <v>2194.54</v>
      </c>
      <c r="G58" s="11">
        <v>2223.63</v>
      </c>
      <c r="H58" s="11">
        <v>2366.15</v>
      </c>
      <c r="I58" s="11">
        <v>2460.9699999999998</v>
      </c>
      <c r="J58" s="11">
        <v>2744.49</v>
      </c>
      <c r="K58" s="11">
        <v>2753.94</v>
      </c>
      <c r="L58" s="11">
        <v>2791.15</v>
      </c>
      <c r="M58" s="11">
        <v>2793.64</v>
      </c>
      <c r="N58" s="11">
        <v>2773.5</v>
      </c>
      <c r="O58" s="11">
        <v>2751.17</v>
      </c>
      <c r="P58" s="11">
        <v>2764.47</v>
      </c>
      <c r="Q58" s="11">
        <v>2757.75</v>
      </c>
      <c r="R58" s="11">
        <v>2752.04</v>
      </c>
      <c r="S58" s="11">
        <v>2751.62</v>
      </c>
      <c r="T58" s="11">
        <v>2752.06</v>
      </c>
      <c r="U58" s="11">
        <v>2767.29</v>
      </c>
      <c r="V58" s="11">
        <v>2812.08</v>
      </c>
      <c r="W58" s="11">
        <v>2770.51</v>
      </c>
      <c r="X58" s="11">
        <v>2743.09</v>
      </c>
      <c r="Y58" s="11">
        <v>2698.9</v>
      </c>
      <c r="Z58" s="12">
        <v>2527.1</v>
      </c>
    </row>
    <row r="59" spans="1:26" x14ac:dyDescent="0.25">
      <c r="A59" s="10">
        <v>17</v>
      </c>
      <c r="B59" s="11">
        <v>2340.4</v>
      </c>
      <c r="C59" s="11">
        <v>2252.4</v>
      </c>
      <c r="D59" s="47"/>
      <c r="E59" s="11">
        <v>2203.7399999999998</v>
      </c>
      <c r="F59" s="11">
        <v>2170.21</v>
      </c>
      <c r="G59" s="11">
        <v>2220.86</v>
      </c>
      <c r="H59" s="11">
        <v>2314.2199999999998</v>
      </c>
      <c r="I59" s="11">
        <v>2438.4</v>
      </c>
      <c r="J59" s="11">
        <v>2725.85</v>
      </c>
      <c r="K59" s="11">
        <v>2732.29</v>
      </c>
      <c r="L59" s="11">
        <v>2759.19</v>
      </c>
      <c r="M59" s="11">
        <v>2768.34</v>
      </c>
      <c r="N59" s="11">
        <v>2754.21</v>
      </c>
      <c r="O59" s="11">
        <v>2730.16</v>
      </c>
      <c r="P59" s="11">
        <v>2732.79</v>
      </c>
      <c r="Q59" s="11">
        <v>2741.89</v>
      </c>
      <c r="R59" s="11">
        <v>2732.14</v>
      </c>
      <c r="S59" s="11">
        <v>2730.23</v>
      </c>
      <c r="T59" s="11">
        <v>2731.55</v>
      </c>
      <c r="U59" s="11">
        <v>2735.71</v>
      </c>
      <c r="V59" s="11">
        <v>2756.37</v>
      </c>
      <c r="W59" s="11">
        <v>2742.81</v>
      </c>
      <c r="X59" s="11">
        <v>2722.98</v>
      </c>
      <c r="Y59" s="11">
        <v>2699.98</v>
      </c>
      <c r="Z59" s="12">
        <v>2588.89</v>
      </c>
    </row>
    <row r="60" spans="1:26" x14ac:dyDescent="0.25">
      <c r="A60" s="10">
        <v>18</v>
      </c>
      <c r="B60" s="11">
        <v>2376.6</v>
      </c>
      <c r="C60" s="11">
        <v>2294.3000000000002</v>
      </c>
      <c r="D60" s="47"/>
      <c r="E60" s="11">
        <v>2227.6799999999998</v>
      </c>
      <c r="F60" s="11">
        <v>2190.4</v>
      </c>
      <c r="G60" s="11">
        <v>2191.96</v>
      </c>
      <c r="H60" s="11">
        <v>2241.9499999999998</v>
      </c>
      <c r="I60" s="11">
        <v>2286.77</v>
      </c>
      <c r="J60" s="11">
        <v>2365.7199999999998</v>
      </c>
      <c r="K60" s="11">
        <v>2406.85</v>
      </c>
      <c r="L60" s="11">
        <v>2441.2600000000002</v>
      </c>
      <c r="M60" s="11">
        <v>2513.04</v>
      </c>
      <c r="N60" s="11">
        <v>2546.13</v>
      </c>
      <c r="O60" s="11">
        <v>2508.9299999999998</v>
      </c>
      <c r="P60" s="11">
        <v>2441.27</v>
      </c>
      <c r="Q60" s="11">
        <v>2440.6799999999998</v>
      </c>
      <c r="R60" s="11">
        <v>2443.02</v>
      </c>
      <c r="S60" s="11">
        <v>2457.0100000000002</v>
      </c>
      <c r="T60" s="11">
        <v>2495.1999999999998</v>
      </c>
      <c r="U60" s="11">
        <v>2537.85</v>
      </c>
      <c r="V60" s="11">
        <v>2580.75</v>
      </c>
      <c r="W60" s="11">
        <v>2579.29</v>
      </c>
      <c r="X60" s="11">
        <v>2533.0700000000002</v>
      </c>
      <c r="Y60" s="11">
        <v>2433.9</v>
      </c>
      <c r="Z60" s="12">
        <v>2309.5700000000002</v>
      </c>
    </row>
    <row r="61" spans="1:26" x14ac:dyDescent="0.25">
      <c r="A61" s="10">
        <v>19</v>
      </c>
      <c r="B61" s="11">
        <v>2260.48</v>
      </c>
      <c r="C61" s="11">
        <v>2222.0300000000002</v>
      </c>
      <c r="D61" s="47"/>
      <c r="E61" s="11">
        <v>2141.09</v>
      </c>
      <c r="F61" s="11">
        <v>2059.2600000000002</v>
      </c>
      <c r="G61" s="11">
        <v>2051.12</v>
      </c>
      <c r="H61" s="11">
        <v>2090.81</v>
      </c>
      <c r="I61" s="11">
        <v>2042.15</v>
      </c>
      <c r="J61" s="11">
        <v>2156.86</v>
      </c>
      <c r="K61" s="11">
        <v>2219.1799999999998</v>
      </c>
      <c r="L61" s="11">
        <v>2265.69</v>
      </c>
      <c r="M61" s="11">
        <v>2280.29</v>
      </c>
      <c r="N61" s="11">
        <v>2302.67</v>
      </c>
      <c r="O61" s="11">
        <v>2279.9</v>
      </c>
      <c r="P61" s="11">
        <v>2278.1799999999998</v>
      </c>
      <c r="Q61" s="11">
        <v>2277.87</v>
      </c>
      <c r="R61" s="11">
        <v>2280.2399999999998</v>
      </c>
      <c r="S61" s="11">
        <v>2280.8000000000002</v>
      </c>
      <c r="T61" s="11">
        <v>2368.87</v>
      </c>
      <c r="U61" s="11">
        <v>2485.85</v>
      </c>
      <c r="V61" s="11">
        <v>2541.62</v>
      </c>
      <c r="W61" s="11">
        <v>2522.2800000000002</v>
      </c>
      <c r="X61" s="11">
        <v>2449.9699999999998</v>
      </c>
      <c r="Y61" s="11">
        <v>2279.35</v>
      </c>
      <c r="Z61" s="12">
        <v>2242.56</v>
      </c>
    </row>
    <row r="62" spans="1:26" x14ac:dyDescent="0.25">
      <c r="A62" s="10">
        <v>20</v>
      </c>
      <c r="B62" s="11">
        <v>2250.2399999999998</v>
      </c>
      <c r="C62" s="11">
        <v>2122.8200000000002</v>
      </c>
      <c r="D62" s="47"/>
      <c r="E62" s="11">
        <v>1361.06</v>
      </c>
      <c r="F62" s="11">
        <v>1362.02</v>
      </c>
      <c r="G62" s="11">
        <v>1362.23</v>
      </c>
      <c r="H62" s="11">
        <v>1364.27</v>
      </c>
      <c r="I62" s="11">
        <v>2270.34</v>
      </c>
      <c r="J62" s="11">
        <v>2409.02</v>
      </c>
      <c r="K62" s="11">
        <v>2546.44</v>
      </c>
      <c r="L62" s="11">
        <v>2547.69</v>
      </c>
      <c r="M62" s="11">
        <v>2566.46</v>
      </c>
      <c r="N62" s="11">
        <v>2575.35</v>
      </c>
      <c r="O62" s="11">
        <v>2545.65</v>
      </c>
      <c r="P62" s="11">
        <v>2546.4699999999998</v>
      </c>
      <c r="Q62" s="11">
        <v>2547.79</v>
      </c>
      <c r="R62" s="11">
        <v>2545.7600000000002</v>
      </c>
      <c r="S62" s="11">
        <v>2545.46</v>
      </c>
      <c r="T62" s="11">
        <v>2543.6999999999998</v>
      </c>
      <c r="U62" s="11">
        <v>2547.19</v>
      </c>
      <c r="V62" s="11">
        <v>2580.84</v>
      </c>
      <c r="W62" s="11">
        <v>2570.5300000000002</v>
      </c>
      <c r="X62" s="11">
        <v>2543.2199999999998</v>
      </c>
      <c r="Y62" s="11">
        <v>2444.12</v>
      </c>
      <c r="Z62" s="12">
        <v>2255.75</v>
      </c>
    </row>
    <row r="63" spans="1:26" x14ac:dyDescent="0.25">
      <c r="A63" s="10">
        <v>21</v>
      </c>
      <c r="B63" s="11">
        <v>2207.56</v>
      </c>
      <c r="C63" s="11">
        <v>2120.3000000000002</v>
      </c>
      <c r="D63" s="47"/>
      <c r="E63" s="11">
        <v>1361.01</v>
      </c>
      <c r="F63" s="11">
        <v>1362.2</v>
      </c>
      <c r="G63" s="11">
        <v>1361.19</v>
      </c>
      <c r="H63" s="11">
        <v>2208.75</v>
      </c>
      <c r="I63" s="11">
        <v>2328.06</v>
      </c>
      <c r="J63" s="11">
        <v>2533.92</v>
      </c>
      <c r="K63" s="11">
        <v>2649.93</v>
      </c>
      <c r="L63" s="11">
        <v>2646.33</v>
      </c>
      <c r="M63" s="11">
        <v>2638.22</v>
      </c>
      <c r="N63" s="11">
        <v>2647.94</v>
      </c>
      <c r="O63" s="11">
        <v>2595.9699999999998</v>
      </c>
      <c r="P63" s="11">
        <v>2596.4899999999998</v>
      </c>
      <c r="Q63" s="11">
        <v>2594.41</v>
      </c>
      <c r="R63" s="11">
        <v>2594</v>
      </c>
      <c r="S63" s="11">
        <v>2594.17</v>
      </c>
      <c r="T63" s="11">
        <v>2596.38</v>
      </c>
      <c r="U63" s="11">
        <v>2598.41</v>
      </c>
      <c r="V63" s="11">
        <v>2596.92</v>
      </c>
      <c r="W63" s="11">
        <v>2595.6999999999998</v>
      </c>
      <c r="X63" s="11">
        <v>2548.4499999999998</v>
      </c>
      <c r="Y63" s="11">
        <v>2448.61</v>
      </c>
      <c r="Z63" s="12">
        <v>2289.06</v>
      </c>
    </row>
    <row r="64" spans="1:26" x14ac:dyDescent="0.25">
      <c r="A64" s="10">
        <v>22</v>
      </c>
      <c r="B64" s="11">
        <v>2124.96</v>
      </c>
      <c r="C64" s="11">
        <v>2002.34</v>
      </c>
      <c r="D64" s="47"/>
      <c r="E64" s="11">
        <v>1360.55</v>
      </c>
      <c r="F64" s="11">
        <v>1360.68</v>
      </c>
      <c r="G64" s="11">
        <v>1360.76</v>
      </c>
      <c r="H64" s="11">
        <v>2183.5500000000002</v>
      </c>
      <c r="I64" s="11">
        <v>2319.38</v>
      </c>
      <c r="J64" s="11">
        <v>2469.5100000000002</v>
      </c>
      <c r="K64" s="11">
        <v>2635.64</v>
      </c>
      <c r="L64" s="11">
        <v>2628.75</v>
      </c>
      <c r="M64" s="11">
        <v>2635.39</v>
      </c>
      <c r="N64" s="11">
        <v>2628.99</v>
      </c>
      <c r="O64" s="11">
        <v>2575.39</v>
      </c>
      <c r="P64" s="11">
        <v>2585.56</v>
      </c>
      <c r="Q64" s="11">
        <v>2565.34</v>
      </c>
      <c r="R64" s="11">
        <v>2565.37</v>
      </c>
      <c r="S64" s="11">
        <v>2563.27</v>
      </c>
      <c r="T64" s="11">
        <v>2565.14</v>
      </c>
      <c r="U64" s="11">
        <v>2566.91</v>
      </c>
      <c r="V64" s="11">
        <v>2567.0100000000002</v>
      </c>
      <c r="W64" s="11">
        <v>2563.4</v>
      </c>
      <c r="X64" s="11">
        <v>2452.4699999999998</v>
      </c>
      <c r="Y64" s="11">
        <v>2340.91</v>
      </c>
      <c r="Z64" s="12">
        <v>2190.4299999999998</v>
      </c>
    </row>
    <row r="65" spans="1:26" x14ac:dyDescent="0.25">
      <c r="A65" s="10">
        <v>23</v>
      </c>
      <c r="B65" s="11">
        <v>2170.88</v>
      </c>
      <c r="C65" s="11">
        <v>2086.9699999999998</v>
      </c>
      <c r="D65" s="47"/>
      <c r="E65" s="11">
        <v>2031.74</v>
      </c>
      <c r="F65" s="11">
        <v>1360.92</v>
      </c>
      <c r="G65" s="11">
        <v>1361.19</v>
      </c>
      <c r="H65" s="11">
        <v>2189.77</v>
      </c>
      <c r="I65" s="11">
        <v>2296.27</v>
      </c>
      <c r="J65" s="11">
        <v>2373.1799999999998</v>
      </c>
      <c r="K65" s="11">
        <v>2555.0100000000002</v>
      </c>
      <c r="L65" s="11">
        <v>2568.59</v>
      </c>
      <c r="M65" s="11">
        <v>2563.25</v>
      </c>
      <c r="N65" s="11">
        <v>2555.9</v>
      </c>
      <c r="O65" s="11">
        <v>2552.34</v>
      </c>
      <c r="P65" s="11">
        <v>2553.1799999999998</v>
      </c>
      <c r="Q65" s="11">
        <v>2551.27</v>
      </c>
      <c r="R65" s="11">
        <v>2551.04</v>
      </c>
      <c r="S65" s="11">
        <v>2550.62</v>
      </c>
      <c r="T65" s="11">
        <v>2552.33</v>
      </c>
      <c r="U65" s="11">
        <v>2555.02</v>
      </c>
      <c r="V65" s="11">
        <v>2554.2399999999998</v>
      </c>
      <c r="W65" s="11">
        <v>2550.39</v>
      </c>
      <c r="X65" s="11">
        <v>2461.77</v>
      </c>
      <c r="Y65" s="11">
        <v>2364.4299999999998</v>
      </c>
      <c r="Z65" s="12">
        <v>2231.71</v>
      </c>
    </row>
    <row r="66" spans="1:26" x14ac:dyDescent="0.25">
      <c r="A66" s="10">
        <v>24</v>
      </c>
      <c r="B66" s="11">
        <v>2231.14</v>
      </c>
      <c r="C66" s="11">
        <v>2158.0300000000002</v>
      </c>
      <c r="D66" s="47"/>
      <c r="E66" s="11">
        <v>2108.4699999999998</v>
      </c>
      <c r="F66" s="11">
        <v>2094.81</v>
      </c>
      <c r="G66" s="11">
        <v>2132.81</v>
      </c>
      <c r="H66" s="11">
        <v>2261.5100000000002</v>
      </c>
      <c r="I66" s="11">
        <v>2366.16</v>
      </c>
      <c r="J66" s="11">
        <v>2589.85</v>
      </c>
      <c r="K66" s="11">
        <v>2661.35</v>
      </c>
      <c r="L66" s="11">
        <v>2654</v>
      </c>
      <c r="M66" s="11">
        <v>2652.31</v>
      </c>
      <c r="N66" s="11">
        <v>2648.42</v>
      </c>
      <c r="O66" s="11">
        <v>2643.74</v>
      </c>
      <c r="P66" s="11">
        <v>2644.54</v>
      </c>
      <c r="Q66" s="11">
        <v>2641.82</v>
      </c>
      <c r="R66" s="11">
        <v>2643.35</v>
      </c>
      <c r="S66" s="11">
        <v>2643.55</v>
      </c>
      <c r="T66" s="11">
        <v>2645.08</v>
      </c>
      <c r="U66" s="11">
        <v>2647.55</v>
      </c>
      <c r="V66" s="11">
        <v>2645.36</v>
      </c>
      <c r="W66" s="11">
        <v>2647.61</v>
      </c>
      <c r="X66" s="11">
        <v>2633.11</v>
      </c>
      <c r="Y66" s="11">
        <v>2509.8000000000002</v>
      </c>
      <c r="Z66" s="12">
        <v>2335.3200000000002</v>
      </c>
    </row>
    <row r="67" spans="1:26" x14ac:dyDescent="0.25">
      <c r="A67" s="10">
        <v>25</v>
      </c>
      <c r="B67" s="11">
        <v>2256.66</v>
      </c>
      <c r="C67" s="11">
        <v>2170.16</v>
      </c>
      <c r="D67" s="47"/>
      <c r="E67" s="11">
        <v>2139.04</v>
      </c>
      <c r="F67" s="11">
        <v>2130.9299999999998</v>
      </c>
      <c r="G67" s="11">
        <v>2137.69</v>
      </c>
      <c r="H67" s="11">
        <v>2162.73</v>
      </c>
      <c r="I67" s="11">
        <v>2162.91</v>
      </c>
      <c r="J67" s="11">
        <v>2185.25</v>
      </c>
      <c r="K67" s="11">
        <v>2357.64</v>
      </c>
      <c r="L67" s="11">
        <v>2498.9299999999998</v>
      </c>
      <c r="M67" s="11">
        <v>2501.77</v>
      </c>
      <c r="N67" s="11">
        <v>2501.38</v>
      </c>
      <c r="O67" s="11">
        <v>2499.86</v>
      </c>
      <c r="P67" s="11">
        <v>2499.5</v>
      </c>
      <c r="Q67" s="11">
        <v>2497.8000000000002</v>
      </c>
      <c r="R67" s="11">
        <v>2499.02</v>
      </c>
      <c r="S67" s="11">
        <v>2501.5100000000002</v>
      </c>
      <c r="T67" s="11">
        <v>2505.29</v>
      </c>
      <c r="U67" s="11">
        <v>2539.73</v>
      </c>
      <c r="V67" s="11">
        <v>2560.16</v>
      </c>
      <c r="W67" s="11">
        <v>2539.9499999999998</v>
      </c>
      <c r="X67" s="11">
        <v>2496.46</v>
      </c>
      <c r="Y67" s="11">
        <v>2386.34</v>
      </c>
      <c r="Z67" s="12">
        <v>2175.5500000000002</v>
      </c>
    </row>
    <row r="68" spans="1:26" x14ac:dyDescent="0.25">
      <c r="A68" s="10">
        <v>26</v>
      </c>
      <c r="B68" s="11">
        <v>2151.89</v>
      </c>
      <c r="C68" s="11">
        <v>2128.89</v>
      </c>
      <c r="D68" s="11">
        <f>C68</f>
        <v>2128.89</v>
      </c>
      <c r="E68" s="11">
        <v>2085.3200000000002</v>
      </c>
      <c r="F68" s="11">
        <v>1360.9</v>
      </c>
      <c r="G68" s="11">
        <v>1360.95</v>
      </c>
      <c r="H68" s="11">
        <v>1360.98</v>
      </c>
      <c r="I68" s="11">
        <v>1373.05</v>
      </c>
      <c r="J68" s="11">
        <v>1892.67</v>
      </c>
      <c r="K68" s="11">
        <v>2171.73</v>
      </c>
      <c r="L68" s="11">
        <v>2290.8000000000002</v>
      </c>
      <c r="M68" s="11">
        <v>2378.9699999999998</v>
      </c>
      <c r="N68" s="11">
        <v>2379.0700000000002</v>
      </c>
      <c r="O68" s="11">
        <v>2378.19</v>
      </c>
      <c r="P68" s="11">
        <v>2330.41</v>
      </c>
      <c r="Q68" s="11">
        <v>2329.44</v>
      </c>
      <c r="R68" s="11">
        <v>2379.33</v>
      </c>
      <c r="S68" s="11">
        <v>2383.4499999999998</v>
      </c>
      <c r="T68" s="11">
        <v>2463.0700000000002</v>
      </c>
      <c r="U68" s="11">
        <v>2516.87</v>
      </c>
      <c r="V68" s="11">
        <v>2522.3000000000002</v>
      </c>
      <c r="W68" s="11">
        <v>2489.54</v>
      </c>
      <c r="X68" s="11">
        <v>2386.7600000000002</v>
      </c>
      <c r="Y68" s="11">
        <v>2264.4499999999998</v>
      </c>
      <c r="Z68" s="12">
        <v>2124.04</v>
      </c>
    </row>
    <row r="69" spans="1:26" x14ac:dyDescent="0.25">
      <c r="A69" s="10">
        <v>27</v>
      </c>
      <c r="B69" s="11">
        <v>2144.98</v>
      </c>
      <c r="C69" s="11">
        <v>2075.58</v>
      </c>
      <c r="D69" s="47"/>
      <c r="E69" s="11">
        <v>1621.26</v>
      </c>
      <c r="F69" s="11">
        <v>1380.19</v>
      </c>
      <c r="G69" s="11">
        <v>1390.61</v>
      </c>
      <c r="H69" s="11">
        <v>2197.98</v>
      </c>
      <c r="I69" s="11">
        <v>2336.7199999999998</v>
      </c>
      <c r="J69" s="11">
        <v>2419.73</v>
      </c>
      <c r="K69" s="11">
        <v>2554.27</v>
      </c>
      <c r="L69" s="11">
        <v>2578.36</v>
      </c>
      <c r="M69" s="11">
        <v>2617.6999999999998</v>
      </c>
      <c r="N69" s="11">
        <v>2582.34</v>
      </c>
      <c r="O69" s="11">
        <v>2546.7399999999998</v>
      </c>
      <c r="P69" s="11">
        <v>2545.42</v>
      </c>
      <c r="Q69" s="11">
        <v>2546.35</v>
      </c>
      <c r="R69" s="11">
        <v>2544.83</v>
      </c>
      <c r="S69" s="11">
        <v>2548.0300000000002</v>
      </c>
      <c r="T69" s="11">
        <v>2544.06</v>
      </c>
      <c r="U69" s="11">
        <v>2560.5500000000002</v>
      </c>
      <c r="V69" s="11">
        <v>2561.39</v>
      </c>
      <c r="W69" s="11">
        <v>2538.29</v>
      </c>
      <c r="X69" s="11">
        <v>2399.17</v>
      </c>
      <c r="Y69" s="11">
        <v>2327.5</v>
      </c>
      <c r="Z69" s="12">
        <v>2165.12</v>
      </c>
    </row>
    <row r="70" spans="1:26" x14ac:dyDescent="0.25">
      <c r="A70" s="10">
        <v>28</v>
      </c>
      <c r="B70" s="11">
        <v>2189.2399999999998</v>
      </c>
      <c r="C70" s="11">
        <v>2165.39</v>
      </c>
      <c r="D70" s="47"/>
      <c r="E70" s="11">
        <v>2078.1799999999998</v>
      </c>
      <c r="F70" s="11">
        <v>1380.36</v>
      </c>
      <c r="G70" s="11">
        <v>2149.85</v>
      </c>
      <c r="H70" s="11">
        <v>2286.83</v>
      </c>
      <c r="I70" s="11">
        <v>2325.65</v>
      </c>
      <c r="J70" s="11">
        <v>2488.36</v>
      </c>
      <c r="K70" s="11">
        <v>2490.58</v>
      </c>
      <c r="L70" s="11">
        <v>2493.4499999999998</v>
      </c>
      <c r="M70" s="11">
        <v>2524.92</v>
      </c>
      <c r="N70" s="11">
        <v>2493.79</v>
      </c>
      <c r="O70" s="11">
        <v>2490.44</v>
      </c>
      <c r="P70" s="11">
        <v>2491.96</v>
      </c>
      <c r="Q70" s="11">
        <v>2494.27</v>
      </c>
      <c r="R70" s="11">
        <v>2492.85</v>
      </c>
      <c r="S70" s="11">
        <v>2492.7600000000002</v>
      </c>
      <c r="T70" s="11">
        <v>2502.71</v>
      </c>
      <c r="U70" s="11">
        <v>2540.0500000000002</v>
      </c>
      <c r="V70" s="11">
        <v>2541.42</v>
      </c>
      <c r="W70" s="11">
        <v>2486.5</v>
      </c>
      <c r="X70" s="11">
        <v>2463.69</v>
      </c>
      <c r="Y70" s="11">
        <v>2347.1999999999998</v>
      </c>
      <c r="Z70" s="12">
        <v>2190.04</v>
      </c>
    </row>
    <row r="71" spans="1:26" x14ac:dyDescent="0.25">
      <c r="A71" s="10">
        <v>29</v>
      </c>
      <c r="B71" s="11">
        <v>2184.86</v>
      </c>
      <c r="C71" s="11">
        <v>2076.41</v>
      </c>
      <c r="D71" s="47"/>
      <c r="E71" s="11">
        <v>1951.06</v>
      </c>
      <c r="F71" s="11">
        <v>1360.84</v>
      </c>
      <c r="G71" s="11">
        <v>1646.06</v>
      </c>
      <c r="H71" s="11">
        <v>2240.02</v>
      </c>
      <c r="I71" s="11">
        <v>2303.96</v>
      </c>
      <c r="J71" s="11">
        <v>2503.15</v>
      </c>
      <c r="K71" s="11">
        <v>2515.38</v>
      </c>
      <c r="L71" s="11">
        <v>2514.65</v>
      </c>
      <c r="M71" s="11">
        <v>2518.91</v>
      </c>
      <c r="N71" s="11">
        <v>2512.7800000000002</v>
      </c>
      <c r="O71" s="11">
        <v>2511.19</v>
      </c>
      <c r="P71" s="11">
        <v>2511.75</v>
      </c>
      <c r="Q71" s="11">
        <v>2513.0500000000002</v>
      </c>
      <c r="R71" s="11">
        <v>2512.38</v>
      </c>
      <c r="S71" s="11">
        <v>2516.4699999999998</v>
      </c>
      <c r="T71" s="11">
        <v>2514.38</v>
      </c>
      <c r="U71" s="11">
        <v>2598.9299999999998</v>
      </c>
      <c r="V71" s="11">
        <v>2574.71</v>
      </c>
      <c r="W71" s="11">
        <v>2508.23</v>
      </c>
      <c r="X71" s="11">
        <v>2496.8000000000002</v>
      </c>
      <c r="Y71" s="11">
        <v>2433.73</v>
      </c>
      <c r="Z71" s="12">
        <v>2199.6799999999998</v>
      </c>
    </row>
    <row r="72" spans="1:26" x14ac:dyDescent="0.25">
      <c r="A72" s="10">
        <v>30</v>
      </c>
      <c r="B72" s="11">
        <v>2181.7800000000002</v>
      </c>
      <c r="C72" s="11">
        <v>2159.7199999999998</v>
      </c>
      <c r="D72" s="47"/>
      <c r="E72" s="11">
        <v>2097.04</v>
      </c>
      <c r="F72" s="11">
        <v>2129.4499999999998</v>
      </c>
      <c r="G72" s="11">
        <v>2135.29</v>
      </c>
      <c r="H72" s="11">
        <v>2227.0300000000002</v>
      </c>
      <c r="I72" s="11">
        <v>2329.0100000000002</v>
      </c>
      <c r="J72" s="11">
        <v>2532.31</v>
      </c>
      <c r="K72" s="11">
        <v>2659.31</v>
      </c>
      <c r="L72" s="11">
        <v>2661.19</v>
      </c>
      <c r="M72" s="11">
        <v>2666.25</v>
      </c>
      <c r="N72" s="11">
        <v>2660.24</v>
      </c>
      <c r="O72" s="11">
        <v>2657.68</v>
      </c>
      <c r="P72" s="11">
        <v>2658.55</v>
      </c>
      <c r="Q72" s="11">
        <v>2659.76</v>
      </c>
      <c r="R72" s="11">
        <v>2659.11</v>
      </c>
      <c r="S72" s="11">
        <v>2663.76</v>
      </c>
      <c r="T72" s="11">
        <v>2662.26</v>
      </c>
      <c r="U72" s="11">
        <v>2665.26</v>
      </c>
      <c r="V72" s="11">
        <v>2663.21</v>
      </c>
      <c r="W72" s="11">
        <v>2655.92</v>
      </c>
      <c r="X72" s="11">
        <v>2580.9899999999998</v>
      </c>
      <c r="Y72" s="11">
        <v>2386.7800000000002</v>
      </c>
      <c r="Z72" s="12">
        <v>2186.46</v>
      </c>
    </row>
    <row r="73" spans="1:26" x14ac:dyDescent="0.25">
      <c r="A73" s="10">
        <v>31</v>
      </c>
      <c r="B73" s="11">
        <v>2219.25</v>
      </c>
      <c r="C73" s="11">
        <v>2203.86</v>
      </c>
      <c r="D73" s="47"/>
      <c r="E73" s="11">
        <v>2195.13</v>
      </c>
      <c r="F73" s="11">
        <v>2193.66</v>
      </c>
      <c r="G73" s="11">
        <v>2208.61</v>
      </c>
      <c r="H73" s="11">
        <v>2304.14</v>
      </c>
      <c r="I73" s="11">
        <v>2369.1799999999998</v>
      </c>
      <c r="J73" s="11">
        <v>2597.66</v>
      </c>
      <c r="K73" s="11">
        <v>2635.27</v>
      </c>
      <c r="L73" s="11">
        <v>2636.75</v>
      </c>
      <c r="M73" s="11">
        <v>2642.2</v>
      </c>
      <c r="N73" s="11">
        <v>2635.59</v>
      </c>
      <c r="O73" s="11">
        <v>2633.14</v>
      </c>
      <c r="P73" s="11">
        <v>2632.67</v>
      </c>
      <c r="Q73" s="11">
        <v>2634.33</v>
      </c>
      <c r="R73" s="11">
        <v>2635.87</v>
      </c>
      <c r="S73" s="11">
        <v>2640.57</v>
      </c>
      <c r="T73" s="11">
        <v>2641.89</v>
      </c>
      <c r="U73" s="11">
        <v>2668.17</v>
      </c>
      <c r="V73" s="11">
        <v>2693.94</v>
      </c>
      <c r="W73" s="11">
        <v>2646.69</v>
      </c>
      <c r="X73" s="11">
        <v>2632.34</v>
      </c>
      <c r="Y73" s="11">
        <v>2515.9299999999998</v>
      </c>
      <c r="Z73" s="12">
        <v>2251.0100000000002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57" t="s">
        <v>0</v>
      </c>
      <c r="B75" s="59" t="s">
        <v>27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60"/>
    </row>
    <row r="76" spans="1:26" x14ac:dyDescent="0.25">
      <c r="A76" s="58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3053.45</v>
      </c>
      <c r="C77" s="11">
        <v>2992.66</v>
      </c>
      <c r="D77" s="47"/>
      <c r="E77" s="11">
        <v>2947.85</v>
      </c>
      <c r="F77" s="11">
        <v>2934.64</v>
      </c>
      <c r="G77" s="11">
        <v>2970.15</v>
      </c>
      <c r="H77" s="11">
        <v>3079.52</v>
      </c>
      <c r="I77" s="11">
        <v>3158.65</v>
      </c>
      <c r="J77" s="11">
        <v>3381.1</v>
      </c>
      <c r="K77" s="11">
        <v>3450.03</v>
      </c>
      <c r="L77" s="11">
        <v>3462.96</v>
      </c>
      <c r="M77" s="11">
        <v>3463.4</v>
      </c>
      <c r="N77" s="11">
        <v>3494.7</v>
      </c>
      <c r="O77" s="11">
        <v>3472.89</v>
      </c>
      <c r="P77" s="11">
        <v>3470.38</v>
      </c>
      <c r="Q77" s="11">
        <v>3476.8</v>
      </c>
      <c r="R77" s="11">
        <v>3445.91</v>
      </c>
      <c r="S77" s="11">
        <v>3445.09</v>
      </c>
      <c r="T77" s="11">
        <v>3443.97</v>
      </c>
      <c r="U77" s="11">
        <v>3454.05</v>
      </c>
      <c r="V77" s="11">
        <v>3496.89</v>
      </c>
      <c r="W77" s="11">
        <v>3450.67</v>
      </c>
      <c r="X77" s="11">
        <v>3444.13</v>
      </c>
      <c r="Y77" s="11">
        <v>3305.68</v>
      </c>
      <c r="Z77" s="12">
        <v>3151.04</v>
      </c>
    </row>
    <row r="78" spans="1:26" x14ac:dyDescent="0.25">
      <c r="A78" s="10">
        <v>2</v>
      </c>
      <c r="B78" s="11">
        <v>3075.53</v>
      </c>
      <c r="C78" s="11">
        <v>2989.91</v>
      </c>
      <c r="D78" s="47"/>
      <c r="E78" s="11">
        <v>2956.75</v>
      </c>
      <c r="F78" s="11">
        <v>2949.64</v>
      </c>
      <c r="G78" s="11">
        <v>3021.16</v>
      </c>
      <c r="H78" s="11">
        <v>3124.22</v>
      </c>
      <c r="I78" s="11">
        <v>3174.4</v>
      </c>
      <c r="J78" s="11">
        <v>3456.57</v>
      </c>
      <c r="K78" s="11">
        <v>3602</v>
      </c>
      <c r="L78" s="11">
        <v>3628.48</v>
      </c>
      <c r="M78" s="11">
        <v>3603.06</v>
      </c>
      <c r="N78" s="11">
        <v>3633.78</v>
      </c>
      <c r="O78" s="11">
        <v>3597.56</v>
      </c>
      <c r="P78" s="11">
        <v>3598.71</v>
      </c>
      <c r="Q78" s="11">
        <v>3597.43</v>
      </c>
      <c r="R78" s="11">
        <v>3597.36</v>
      </c>
      <c r="S78" s="11">
        <v>3596.22</v>
      </c>
      <c r="T78" s="11">
        <v>3596.81</v>
      </c>
      <c r="U78" s="11">
        <v>3605.89</v>
      </c>
      <c r="V78" s="11">
        <v>3638.87</v>
      </c>
      <c r="W78" s="11">
        <v>3601.69</v>
      </c>
      <c r="X78" s="11">
        <v>3600.38</v>
      </c>
      <c r="Y78" s="11">
        <v>3359.72</v>
      </c>
      <c r="Z78" s="12">
        <v>3151.91</v>
      </c>
    </row>
    <row r="79" spans="1:26" x14ac:dyDescent="0.25">
      <c r="A79" s="10">
        <v>3</v>
      </c>
      <c r="B79" s="11">
        <v>3066.82</v>
      </c>
      <c r="C79" s="11">
        <v>2998.54</v>
      </c>
      <c r="D79" s="47"/>
      <c r="E79" s="11">
        <v>2941.73</v>
      </c>
      <c r="F79" s="11">
        <v>2945.81</v>
      </c>
      <c r="G79" s="11">
        <v>3013.55</v>
      </c>
      <c r="H79" s="11">
        <v>3115.02</v>
      </c>
      <c r="I79" s="11">
        <v>3151.78</v>
      </c>
      <c r="J79" s="11">
        <v>3392.43</v>
      </c>
      <c r="K79" s="11">
        <v>3554.83</v>
      </c>
      <c r="L79" s="11">
        <v>3559.85</v>
      </c>
      <c r="M79" s="11">
        <v>3560.09</v>
      </c>
      <c r="N79" s="11">
        <v>3591.26</v>
      </c>
      <c r="O79" s="11">
        <v>3555.47</v>
      </c>
      <c r="P79" s="11">
        <v>3555.88</v>
      </c>
      <c r="Q79" s="11">
        <v>3552.26</v>
      </c>
      <c r="R79" s="11">
        <v>3550.67</v>
      </c>
      <c r="S79" s="11">
        <v>3551.2</v>
      </c>
      <c r="T79" s="11">
        <v>3551.92</v>
      </c>
      <c r="U79" s="11">
        <v>3558.88</v>
      </c>
      <c r="V79" s="11">
        <v>3563.27</v>
      </c>
      <c r="W79" s="11">
        <v>3554.52</v>
      </c>
      <c r="X79" s="11">
        <v>3548.06</v>
      </c>
      <c r="Y79" s="11">
        <v>3402.52</v>
      </c>
      <c r="Z79" s="12">
        <v>3118.29</v>
      </c>
    </row>
    <row r="80" spans="1:26" x14ac:dyDescent="0.25">
      <c r="A80" s="10">
        <v>4</v>
      </c>
      <c r="B80" s="11">
        <v>3156.28</v>
      </c>
      <c r="C80" s="11">
        <v>3036.63</v>
      </c>
      <c r="D80" s="47"/>
      <c r="E80" s="11">
        <v>3010.83</v>
      </c>
      <c r="F80" s="11">
        <v>3005.47</v>
      </c>
      <c r="G80" s="11">
        <v>3022.14</v>
      </c>
      <c r="H80" s="11">
        <v>3056.87</v>
      </c>
      <c r="I80" s="11">
        <v>3086.85</v>
      </c>
      <c r="J80" s="11">
        <v>3248.17</v>
      </c>
      <c r="K80" s="11">
        <v>3378.38</v>
      </c>
      <c r="L80" s="11">
        <v>3450.8</v>
      </c>
      <c r="M80" s="11">
        <v>3494.05</v>
      </c>
      <c r="N80" s="11">
        <v>3519.64</v>
      </c>
      <c r="O80" s="11">
        <v>3447.67</v>
      </c>
      <c r="P80" s="11">
        <v>3445.8</v>
      </c>
      <c r="Q80" s="11">
        <v>3423.94</v>
      </c>
      <c r="R80" s="11">
        <v>3395.78</v>
      </c>
      <c r="S80" s="11">
        <v>3417.67</v>
      </c>
      <c r="T80" s="11">
        <v>3426.77</v>
      </c>
      <c r="U80" s="11">
        <v>3448.22</v>
      </c>
      <c r="V80" s="11">
        <v>3549.55</v>
      </c>
      <c r="W80" s="11">
        <v>3579.58</v>
      </c>
      <c r="X80" s="11">
        <v>3463.39</v>
      </c>
      <c r="Y80" s="11">
        <v>3388.58</v>
      </c>
      <c r="Z80" s="12">
        <v>3195.12</v>
      </c>
    </row>
    <row r="81" spans="1:26" x14ac:dyDescent="0.25">
      <c r="A81" s="10">
        <v>5</v>
      </c>
      <c r="B81" s="11">
        <v>3086.13</v>
      </c>
      <c r="C81" s="11">
        <v>3020.71</v>
      </c>
      <c r="D81" s="47"/>
      <c r="E81" s="11">
        <v>3008.19</v>
      </c>
      <c r="F81" s="11">
        <v>2961.08</v>
      </c>
      <c r="G81" s="11">
        <v>2960.65</v>
      </c>
      <c r="H81" s="11">
        <v>3009.73</v>
      </c>
      <c r="I81" s="11">
        <v>2998.23</v>
      </c>
      <c r="J81" s="11">
        <v>3035.67</v>
      </c>
      <c r="K81" s="11">
        <v>3051.67</v>
      </c>
      <c r="L81" s="11">
        <v>3145.72</v>
      </c>
      <c r="M81" s="11">
        <v>3255.15</v>
      </c>
      <c r="N81" s="11">
        <v>3299.19</v>
      </c>
      <c r="O81" s="11">
        <v>3290.25</v>
      </c>
      <c r="P81" s="11">
        <v>3244.46</v>
      </c>
      <c r="Q81" s="11">
        <v>3296.19</v>
      </c>
      <c r="R81" s="11">
        <v>3242.07</v>
      </c>
      <c r="S81" s="11">
        <v>3298.14</v>
      </c>
      <c r="T81" s="11">
        <v>3302.01</v>
      </c>
      <c r="U81" s="11">
        <v>3305.76</v>
      </c>
      <c r="V81" s="11">
        <v>3459.98</v>
      </c>
      <c r="W81" s="11">
        <v>3505.44</v>
      </c>
      <c r="X81" s="11">
        <v>3412.82</v>
      </c>
      <c r="Y81" s="11">
        <v>3289.6</v>
      </c>
      <c r="Z81" s="12">
        <v>3144.5</v>
      </c>
    </row>
    <row r="82" spans="1:26" x14ac:dyDescent="0.25">
      <c r="A82" s="10">
        <v>6</v>
      </c>
      <c r="B82" s="11">
        <v>3145.45</v>
      </c>
      <c r="C82" s="11">
        <v>3005.89</v>
      </c>
      <c r="D82" s="47"/>
      <c r="E82" s="11">
        <v>2973.21</v>
      </c>
      <c r="F82" s="11">
        <v>2954.76</v>
      </c>
      <c r="G82" s="11">
        <v>2995.05</v>
      </c>
      <c r="H82" s="11">
        <v>3051.06</v>
      </c>
      <c r="I82" s="11">
        <v>3190.48</v>
      </c>
      <c r="J82" s="11">
        <v>3418.9</v>
      </c>
      <c r="K82" s="11">
        <v>3421.05</v>
      </c>
      <c r="L82" s="11">
        <v>3450.42</v>
      </c>
      <c r="M82" s="11">
        <v>3459.4</v>
      </c>
      <c r="N82" s="11">
        <v>3444.32</v>
      </c>
      <c r="O82" s="11">
        <v>3440.25</v>
      </c>
      <c r="P82" s="11">
        <v>3441.63</v>
      </c>
      <c r="Q82" s="11">
        <v>3442.16</v>
      </c>
      <c r="R82" s="11">
        <v>3440.82</v>
      </c>
      <c r="S82" s="11">
        <v>3439.96</v>
      </c>
      <c r="T82" s="11">
        <v>3437.11</v>
      </c>
      <c r="U82" s="11">
        <v>3441.23</v>
      </c>
      <c r="V82" s="11">
        <v>3464.27</v>
      </c>
      <c r="W82" s="11">
        <v>3449.31</v>
      </c>
      <c r="X82" s="11">
        <v>3440.91</v>
      </c>
      <c r="Y82" s="11">
        <v>3386.47</v>
      </c>
      <c r="Z82" s="12">
        <v>3190.4</v>
      </c>
    </row>
    <row r="83" spans="1:26" x14ac:dyDescent="0.25">
      <c r="A83" s="10">
        <v>7</v>
      </c>
      <c r="B83" s="11">
        <v>3087.85</v>
      </c>
      <c r="C83" s="11">
        <v>2987.31</v>
      </c>
      <c r="D83" s="47"/>
      <c r="E83" s="11">
        <v>2951.84</v>
      </c>
      <c r="F83" s="11">
        <v>2937.68</v>
      </c>
      <c r="G83" s="11">
        <v>3004.1</v>
      </c>
      <c r="H83" s="11">
        <v>3100.02</v>
      </c>
      <c r="I83" s="11">
        <v>3275.94</v>
      </c>
      <c r="J83" s="11">
        <v>3473.12</v>
      </c>
      <c r="K83" s="11">
        <v>3476.34</v>
      </c>
      <c r="L83" s="11">
        <v>3481.77</v>
      </c>
      <c r="M83" s="11">
        <v>3485.03</v>
      </c>
      <c r="N83" s="11">
        <v>3489.95</v>
      </c>
      <c r="O83" s="11">
        <v>3477.67</v>
      </c>
      <c r="P83" s="11">
        <v>3478.98</v>
      </c>
      <c r="Q83" s="11">
        <v>3486.11</v>
      </c>
      <c r="R83" s="11">
        <v>3474.7</v>
      </c>
      <c r="S83" s="11">
        <v>3474.5</v>
      </c>
      <c r="T83" s="11">
        <v>3475.15</v>
      </c>
      <c r="U83" s="11">
        <v>3475.16</v>
      </c>
      <c r="V83" s="11">
        <v>3484.79</v>
      </c>
      <c r="W83" s="11">
        <v>3495.75</v>
      </c>
      <c r="X83" s="11">
        <v>3472.42</v>
      </c>
      <c r="Y83" s="11">
        <v>3430.82</v>
      </c>
      <c r="Z83" s="12">
        <v>3237.4</v>
      </c>
    </row>
    <row r="84" spans="1:26" x14ac:dyDescent="0.25">
      <c r="A84" s="10">
        <v>8</v>
      </c>
      <c r="B84" s="11">
        <v>3095.15</v>
      </c>
      <c r="C84" s="11">
        <v>3005.46</v>
      </c>
      <c r="D84" s="47"/>
      <c r="E84" s="11">
        <v>2963.93</v>
      </c>
      <c r="F84" s="11">
        <v>2922.3</v>
      </c>
      <c r="G84" s="11">
        <v>2986.57</v>
      </c>
      <c r="H84" s="11">
        <v>3091.57</v>
      </c>
      <c r="I84" s="11">
        <v>3217.78</v>
      </c>
      <c r="J84" s="11">
        <v>3466.95</v>
      </c>
      <c r="K84" s="11">
        <v>3509.61</v>
      </c>
      <c r="L84" s="11">
        <v>3514.08</v>
      </c>
      <c r="M84" s="11">
        <v>3515.43</v>
      </c>
      <c r="N84" s="11">
        <v>3512.34</v>
      </c>
      <c r="O84" s="11">
        <v>3508.16</v>
      </c>
      <c r="P84" s="11">
        <v>3510.87</v>
      </c>
      <c r="Q84" s="11">
        <v>3516.56</v>
      </c>
      <c r="R84" s="11">
        <v>3511.68</v>
      </c>
      <c r="S84" s="11">
        <v>3512.86</v>
      </c>
      <c r="T84" s="11">
        <v>3509.01</v>
      </c>
      <c r="U84" s="11">
        <v>3513.63</v>
      </c>
      <c r="V84" s="11">
        <v>3515.14</v>
      </c>
      <c r="W84" s="11">
        <v>3515.82</v>
      </c>
      <c r="X84" s="11">
        <v>3503.86</v>
      </c>
      <c r="Y84" s="11">
        <v>3432.56</v>
      </c>
      <c r="Z84" s="12">
        <v>3260.37</v>
      </c>
    </row>
    <row r="85" spans="1:26" x14ac:dyDescent="0.25">
      <c r="A85" s="10">
        <v>9</v>
      </c>
      <c r="B85" s="11">
        <v>3080.77</v>
      </c>
      <c r="C85" s="11">
        <v>3011.49</v>
      </c>
      <c r="D85" s="47"/>
      <c r="E85" s="11">
        <v>2941.82</v>
      </c>
      <c r="F85" s="11">
        <v>2921.34</v>
      </c>
      <c r="G85" s="11">
        <v>2987.86</v>
      </c>
      <c r="H85" s="11">
        <v>3101.22</v>
      </c>
      <c r="I85" s="11">
        <v>3282.26</v>
      </c>
      <c r="J85" s="11">
        <v>3487.55</v>
      </c>
      <c r="K85" s="11">
        <v>3541.12</v>
      </c>
      <c r="L85" s="11">
        <v>3546.52</v>
      </c>
      <c r="M85" s="11">
        <v>3548.21</v>
      </c>
      <c r="N85" s="11">
        <v>3554.71</v>
      </c>
      <c r="O85" s="11">
        <v>3543.64</v>
      </c>
      <c r="P85" s="11">
        <v>3544.39</v>
      </c>
      <c r="Q85" s="11">
        <v>3546.42</v>
      </c>
      <c r="R85" s="11">
        <v>3543.28</v>
      </c>
      <c r="S85" s="11">
        <v>3540.62</v>
      </c>
      <c r="T85" s="11">
        <v>3536.13</v>
      </c>
      <c r="U85" s="11">
        <v>3538.63</v>
      </c>
      <c r="V85" s="11">
        <v>3542.34</v>
      </c>
      <c r="W85" s="11">
        <v>3541.79</v>
      </c>
      <c r="X85" s="11">
        <v>3540.33</v>
      </c>
      <c r="Y85" s="11">
        <v>3480.7</v>
      </c>
      <c r="Z85" s="12">
        <v>3227.76</v>
      </c>
    </row>
    <row r="86" spans="1:26" x14ac:dyDescent="0.25">
      <c r="A86" s="10">
        <v>10</v>
      </c>
      <c r="B86" s="11">
        <v>3067.6</v>
      </c>
      <c r="C86" s="11">
        <v>2944.11</v>
      </c>
      <c r="D86" s="47"/>
      <c r="E86" s="11">
        <v>2900.36</v>
      </c>
      <c r="F86" s="11">
        <v>2723.1</v>
      </c>
      <c r="G86" s="11">
        <v>3001.34</v>
      </c>
      <c r="H86" s="11">
        <v>3152.73</v>
      </c>
      <c r="I86" s="11">
        <v>3282.78</v>
      </c>
      <c r="J86" s="11">
        <v>3469.91</v>
      </c>
      <c r="K86" s="11">
        <v>3516.1</v>
      </c>
      <c r="L86" s="11">
        <v>3541.92</v>
      </c>
      <c r="M86" s="11">
        <v>3553.68</v>
      </c>
      <c r="N86" s="11">
        <v>3551.23</v>
      </c>
      <c r="O86" s="11">
        <v>3517.41</v>
      </c>
      <c r="P86" s="11">
        <v>3517.84</v>
      </c>
      <c r="Q86" s="11">
        <v>3521.52</v>
      </c>
      <c r="R86" s="11">
        <v>3514.74</v>
      </c>
      <c r="S86" s="11">
        <v>3510.58</v>
      </c>
      <c r="T86" s="11">
        <v>3489.39</v>
      </c>
      <c r="U86" s="11">
        <v>3502.98</v>
      </c>
      <c r="V86" s="11">
        <v>3515.19</v>
      </c>
      <c r="W86" s="11">
        <v>3509.47</v>
      </c>
      <c r="X86" s="11">
        <v>3478.46</v>
      </c>
      <c r="Y86" s="11">
        <v>3336.5</v>
      </c>
      <c r="Z86" s="12">
        <v>3152.57</v>
      </c>
    </row>
    <row r="87" spans="1:26" x14ac:dyDescent="0.25">
      <c r="A87" s="10">
        <v>11</v>
      </c>
      <c r="B87" s="11">
        <v>3071.07</v>
      </c>
      <c r="C87" s="11">
        <v>3034.72</v>
      </c>
      <c r="D87" s="47"/>
      <c r="E87" s="11">
        <v>2949.7</v>
      </c>
      <c r="F87" s="11">
        <v>2916.17</v>
      </c>
      <c r="G87" s="11">
        <v>2907.96</v>
      </c>
      <c r="H87" s="11">
        <v>3042.91</v>
      </c>
      <c r="I87" s="11">
        <v>3048.75</v>
      </c>
      <c r="J87" s="11">
        <v>3076.2</v>
      </c>
      <c r="K87" s="11">
        <v>3121.44</v>
      </c>
      <c r="L87" s="11">
        <v>3293.62</v>
      </c>
      <c r="M87" s="11">
        <v>3311.13</v>
      </c>
      <c r="N87" s="11">
        <v>3312.84</v>
      </c>
      <c r="O87" s="11">
        <v>3311.03</v>
      </c>
      <c r="P87" s="11">
        <v>3309.75</v>
      </c>
      <c r="Q87" s="11">
        <v>3308.27</v>
      </c>
      <c r="R87" s="11">
        <v>3307.91</v>
      </c>
      <c r="S87" s="11">
        <v>3308.68</v>
      </c>
      <c r="T87" s="11">
        <v>3310.65</v>
      </c>
      <c r="U87" s="11">
        <v>3320.87</v>
      </c>
      <c r="V87" s="11">
        <v>3559.58</v>
      </c>
      <c r="W87" s="11">
        <v>3494.83</v>
      </c>
      <c r="X87" s="11">
        <v>3387.78</v>
      </c>
      <c r="Y87" s="11">
        <v>3265.02</v>
      </c>
      <c r="Z87" s="12">
        <v>3149.15</v>
      </c>
    </row>
    <row r="88" spans="1:26" x14ac:dyDescent="0.25">
      <c r="A88" s="10">
        <v>12</v>
      </c>
      <c r="B88" s="11">
        <v>3044.69</v>
      </c>
      <c r="C88" s="11">
        <v>3011.38</v>
      </c>
      <c r="D88" s="47"/>
      <c r="E88" s="11">
        <v>2930.54</v>
      </c>
      <c r="F88" s="11">
        <v>2911.86</v>
      </c>
      <c r="G88" s="11">
        <v>2899.79</v>
      </c>
      <c r="H88" s="11">
        <v>2928.41</v>
      </c>
      <c r="I88" s="11">
        <v>2924.97</v>
      </c>
      <c r="J88" s="11">
        <v>3011.16</v>
      </c>
      <c r="K88" s="11">
        <v>3043.81</v>
      </c>
      <c r="L88" s="11">
        <v>3152.69</v>
      </c>
      <c r="M88" s="11">
        <v>3245.78</v>
      </c>
      <c r="N88" s="11">
        <v>3252.91</v>
      </c>
      <c r="O88" s="11">
        <v>3251.65</v>
      </c>
      <c r="P88" s="11">
        <v>3222.54</v>
      </c>
      <c r="Q88" s="11">
        <v>3249.85</v>
      </c>
      <c r="R88" s="11">
        <v>3250.85</v>
      </c>
      <c r="S88" s="11">
        <v>3251.61</v>
      </c>
      <c r="T88" s="11">
        <v>3254.64</v>
      </c>
      <c r="U88" s="11">
        <v>3272.74</v>
      </c>
      <c r="V88" s="11">
        <v>3424.89</v>
      </c>
      <c r="W88" s="11">
        <v>3558.87</v>
      </c>
      <c r="X88" s="11">
        <v>3396.37</v>
      </c>
      <c r="Y88" s="11">
        <v>3255.54</v>
      </c>
      <c r="Z88" s="12">
        <v>3140.48</v>
      </c>
    </row>
    <row r="89" spans="1:26" x14ac:dyDescent="0.25">
      <c r="A89" s="10">
        <v>13</v>
      </c>
      <c r="B89" s="11">
        <v>3116.58</v>
      </c>
      <c r="C89" s="11">
        <v>3022.13</v>
      </c>
      <c r="D89" s="47"/>
      <c r="E89" s="11">
        <v>2914.79</v>
      </c>
      <c r="F89" s="11">
        <v>2900.52</v>
      </c>
      <c r="G89" s="11">
        <v>2925.16</v>
      </c>
      <c r="H89" s="11">
        <v>3098.23</v>
      </c>
      <c r="I89" s="11">
        <v>3150.55</v>
      </c>
      <c r="J89" s="11">
        <v>3447.77</v>
      </c>
      <c r="K89" s="11">
        <v>3464.8</v>
      </c>
      <c r="L89" s="11">
        <v>3502.45</v>
      </c>
      <c r="M89" s="11">
        <v>3534.99</v>
      </c>
      <c r="N89" s="11">
        <v>3543.26</v>
      </c>
      <c r="O89" s="11">
        <v>3487.5</v>
      </c>
      <c r="P89" s="11">
        <v>3485.25</v>
      </c>
      <c r="Q89" s="11">
        <v>3476.43</v>
      </c>
      <c r="R89" s="11">
        <v>3463</v>
      </c>
      <c r="S89" s="11">
        <v>3464.17</v>
      </c>
      <c r="T89" s="11">
        <v>3462.66</v>
      </c>
      <c r="U89" s="11">
        <v>3468.74</v>
      </c>
      <c r="V89" s="11">
        <v>3502.13</v>
      </c>
      <c r="W89" s="11">
        <v>3490.44</v>
      </c>
      <c r="X89" s="11">
        <v>3455.66</v>
      </c>
      <c r="Y89" s="11">
        <v>3417.06</v>
      </c>
      <c r="Z89" s="12">
        <v>3204.72</v>
      </c>
    </row>
    <row r="90" spans="1:26" x14ac:dyDescent="0.25">
      <c r="A90" s="10">
        <v>14</v>
      </c>
      <c r="B90" s="11">
        <v>3046.31</v>
      </c>
      <c r="C90" s="11">
        <v>2925.83</v>
      </c>
      <c r="D90" s="47"/>
      <c r="E90" s="11">
        <v>2914.29</v>
      </c>
      <c r="F90" s="11">
        <v>2908.01</v>
      </c>
      <c r="G90" s="11">
        <v>2924.08</v>
      </c>
      <c r="H90" s="11">
        <v>3066.13</v>
      </c>
      <c r="I90" s="11">
        <v>3189.06</v>
      </c>
      <c r="J90" s="11">
        <v>3384.73</v>
      </c>
      <c r="K90" s="11">
        <v>3447.5</v>
      </c>
      <c r="L90" s="11">
        <v>3500.95</v>
      </c>
      <c r="M90" s="11">
        <v>3505.07</v>
      </c>
      <c r="N90" s="11">
        <v>3479.47</v>
      </c>
      <c r="O90" s="11">
        <v>3406.31</v>
      </c>
      <c r="P90" s="11">
        <v>3408.64</v>
      </c>
      <c r="Q90" s="11">
        <v>3433.39</v>
      </c>
      <c r="R90" s="11">
        <v>3399.51</v>
      </c>
      <c r="S90" s="11">
        <v>3379.79</v>
      </c>
      <c r="T90" s="11">
        <v>3379.97</v>
      </c>
      <c r="U90" s="11">
        <v>3408.3</v>
      </c>
      <c r="V90" s="11">
        <v>3479.24</v>
      </c>
      <c r="W90" s="11">
        <v>3411.07</v>
      </c>
      <c r="X90" s="11">
        <v>3398.79</v>
      </c>
      <c r="Y90" s="11">
        <v>3374.47</v>
      </c>
      <c r="Z90" s="12">
        <v>3216.93</v>
      </c>
    </row>
    <row r="91" spans="1:26" x14ac:dyDescent="0.25">
      <c r="A91" s="10">
        <v>15</v>
      </c>
      <c r="B91" s="11">
        <v>3025.64</v>
      </c>
      <c r="C91" s="11">
        <v>2920.88</v>
      </c>
      <c r="D91" s="47"/>
      <c r="E91" s="11">
        <v>2907.86</v>
      </c>
      <c r="F91" s="11">
        <v>2899.33</v>
      </c>
      <c r="G91" s="11">
        <v>2934.82</v>
      </c>
      <c r="H91" s="11">
        <v>3080.68</v>
      </c>
      <c r="I91" s="11">
        <v>3181.31</v>
      </c>
      <c r="J91" s="11">
        <v>3436.01</v>
      </c>
      <c r="K91" s="11">
        <v>3469.57</v>
      </c>
      <c r="L91" s="11">
        <v>3518.77</v>
      </c>
      <c r="M91" s="11">
        <v>3530.82</v>
      </c>
      <c r="N91" s="11">
        <v>3518.33</v>
      </c>
      <c r="O91" s="11">
        <v>3480.16</v>
      </c>
      <c r="P91" s="11">
        <v>3479.55</v>
      </c>
      <c r="Q91" s="11">
        <v>3473.12</v>
      </c>
      <c r="R91" s="11">
        <v>3467.67</v>
      </c>
      <c r="S91" s="11">
        <v>3463.21</v>
      </c>
      <c r="T91" s="11">
        <v>3460.34</v>
      </c>
      <c r="U91" s="11">
        <v>3477.37</v>
      </c>
      <c r="V91" s="11">
        <v>3489.72</v>
      </c>
      <c r="W91" s="11">
        <v>3478.12</v>
      </c>
      <c r="X91" s="11">
        <v>3436.81</v>
      </c>
      <c r="Y91" s="11">
        <v>3403.96</v>
      </c>
      <c r="Z91" s="12">
        <v>3250.27</v>
      </c>
    </row>
    <row r="92" spans="1:26" x14ac:dyDescent="0.25">
      <c r="A92" s="10">
        <v>16</v>
      </c>
      <c r="B92" s="11">
        <v>3065.69</v>
      </c>
      <c r="C92" s="11">
        <v>2944.92</v>
      </c>
      <c r="D92" s="47"/>
      <c r="E92" s="11">
        <v>2913.49</v>
      </c>
      <c r="F92" s="11">
        <v>2911.48</v>
      </c>
      <c r="G92" s="11">
        <v>2940.57</v>
      </c>
      <c r="H92" s="11">
        <v>3083.09</v>
      </c>
      <c r="I92" s="11">
        <v>3177.91</v>
      </c>
      <c r="J92" s="11">
        <v>3461.43</v>
      </c>
      <c r="K92" s="11">
        <v>3470.88</v>
      </c>
      <c r="L92" s="11">
        <v>3508.09</v>
      </c>
      <c r="M92" s="11">
        <v>3510.58</v>
      </c>
      <c r="N92" s="11">
        <v>3490.44</v>
      </c>
      <c r="O92" s="11">
        <v>3468.11</v>
      </c>
      <c r="P92" s="11">
        <v>3481.41</v>
      </c>
      <c r="Q92" s="11">
        <v>3474.69</v>
      </c>
      <c r="R92" s="11">
        <v>3468.98</v>
      </c>
      <c r="S92" s="11">
        <v>3468.56</v>
      </c>
      <c r="T92" s="11">
        <v>3469</v>
      </c>
      <c r="U92" s="11">
        <v>3484.23</v>
      </c>
      <c r="V92" s="11">
        <v>3529.02</v>
      </c>
      <c r="W92" s="11">
        <v>3487.45</v>
      </c>
      <c r="X92" s="11">
        <v>3460.03</v>
      </c>
      <c r="Y92" s="11">
        <v>3415.84</v>
      </c>
      <c r="Z92" s="12">
        <v>3244.04</v>
      </c>
    </row>
    <row r="93" spans="1:26" x14ac:dyDescent="0.25">
      <c r="A93" s="10">
        <v>17</v>
      </c>
      <c r="B93" s="11">
        <v>3057.34</v>
      </c>
      <c r="C93" s="11">
        <v>2969.34</v>
      </c>
      <c r="D93" s="47"/>
      <c r="E93" s="11">
        <v>2920.68</v>
      </c>
      <c r="F93" s="11">
        <v>2887.15</v>
      </c>
      <c r="G93" s="11">
        <v>2937.8</v>
      </c>
      <c r="H93" s="11">
        <v>3031.16</v>
      </c>
      <c r="I93" s="11">
        <v>3155.34</v>
      </c>
      <c r="J93" s="11">
        <v>3442.79</v>
      </c>
      <c r="K93" s="11">
        <v>3449.23</v>
      </c>
      <c r="L93" s="11">
        <v>3476.13</v>
      </c>
      <c r="M93" s="11">
        <v>3485.28</v>
      </c>
      <c r="N93" s="11">
        <v>3471.15</v>
      </c>
      <c r="O93" s="11">
        <v>3447.1</v>
      </c>
      <c r="P93" s="11">
        <v>3449.73</v>
      </c>
      <c r="Q93" s="11">
        <v>3458.83</v>
      </c>
      <c r="R93" s="11">
        <v>3449.08</v>
      </c>
      <c r="S93" s="11">
        <v>3447.17</v>
      </c>
      <c r="T93" s="11">
        <v>3448.49</v>
      </c>
      <c r="U93" s="11">
        <v>3452.65</v>
      </c>
      <c r="V93" s="11">
        <v>3473.31</v>
      </c>
      <c r="W93" s="11">
        <v>3459.75</v>
      </c>
      <c r="X93" s="11">
        <v>3439.92</v>
      </c>
      <c r="Y93" s="11">
        <v>3416.92</v>
      </c>
      <c r="Z93" s="12">
        <v>3305.83</v>
      </c>
    </row>
    <row r="94" spans="1:26" x14ac:dyDescent="0.25">
      <c r="A94" s="10">
        <v>18</v>
      </c>
      <c r="B94" s="11">
        <v>3093.54</v>
      </c>
      <c r="C94" s="11">
        <v>3011.24</v>
      </c>
      <c r="D94" s="47"/>
      <c r="E94" s="11">
        <v>2944.62</v>
      </c>
      <c r="F94" s="11">
        <v>2907.34</v>
      </c>
      <c r="G94" s="11">
        <v>2908.9</v>
      </c>
      <c r="H94" s="11">
        <v>2958.89</v>
      </c>
      <c r="I94" s="11">
        <v>3003.71</v>
      </c>
      <c r="J94" s="11">
        <v>3082.66</v>
      </c>
      <c r="K94" s="11">
        <v>3123.79</v>
      </c>
      <c r="L94" s="11">
        <v>3158.2</v>
      </c>
      <c r="M94" s="11">
        <v>3229.98</v>
      </c>
      <c r="N94" s="11">
        <v>3263.07</v>
      </c>
      <c r="O94" s="11">
        <v>3225.87</v>
      </c>
      <c r="P94" s="11">
        <v>3158.21</v>
      </c>
      <c r="Q94" s="11">
        <v>3157.62</v>
      </c>
      <c r="R94" s="11">
        <v>3159.96</v>
      </c>
      <c r="S94" s="11">
        <v>3173.95</v>
      </c>
      <c r="T94" s="11">
        <v>3212.14</v>
      </c>
      <c r="U94" s="11">
        <v>3254.79</v>
      </c>
      <c r="V94" s="11">
        <v>3297.69</v>
      </c>
      <c r="W94" s="11">
        <v>3296.23</v>
      </c>
      <c r="X94" s="11">
        <v>3250.01</v>
      </c>
      <c r="Y94" s="11">
        <v>3150.84</v>
      </c>
      <c r="Z94" s="12">
        <v>3026.51</v>
      </c>
    </row>
    <row r="95" spans="1:26" x14ac:dyDescent="0.25">
      <c r="A95" s="10">
        <v>19</v>
      </c>
      <c r="B95" s="11">
        <v>2977.42</v>
      </c>
      <c r="C95" s="11">
        <v>2938.97</v>
      </c>
      <c r="D95" s="47"/>
      <c r="E95" s="11">
        <v>2858.03</v>
      </c>
      <c r="F95" s="11">
        <v>2776.2</v>
      </c>
      <c r="G95" s="11">
        <v>2768.06</v>
      </c>
      <c r="H95" s="11">
        <v>2807.75</v>
      </c>
      <c r="I95" s="11">
        <v>2759.09</v>
      </c>
      <c r="J95" s="11">
        <v>2873.8</v>
      </c>
      <c r="K95" s="11">
        <v>2936.12</v>
      </c>
      <c r="L95" s="11">
        <v>2982.63</v>
      </c>
      <c r="M95" s="11">
        <v>2997.23</v>
      </c>
      <c r="N95" s="11">
        <v>3019.61</v>
      </c>
      <c r="O95" s="11">
        <v>2996.84</v>
      </c>
      <c r="P95" s="11">
        <v>2995.12</v>
      </c>
      <c r="Q95" s="11">
        <v>2994.81</v>
      </c>
      <c r="R95" s="11">
        <v>2997.18</v>
      </c>
      <c r="S95" s="11">
        <v>2997.74</v>
      </c>
      <c r="T95" s="11">
        <v>3085.81</v>
      </c>
      <c r="U95" s="11">
        <v>3202.79</v>
      </c>
      <c r="V95" s="11">
        <v>3258.56</v>
      </c>
      <c r="W95" s="11">
        <v>3239.22</v>
      </c>
      <c r="X95" s="11">
        <v>3166.91</v>
      </c>
      <c r="Y95" s="11">
        <v>2996.29</v>
      </c>
      <c r="Z95" s="12">
        <v>2959.5</v>
      </c>
    </row>
    <row r="96" spans="1:26" x14ac:dyDescent="0.25">
      <c r="A96" s="10">
        <v>20</v>
      </c>
      <c r="B96" s="11">
        <v>2967.18</v>
      </c>
      <c r="C96" s="11">
        <v>2839.76</v>
      </c>
      <c r="D96" s="47"/>
      <c r="E96" s="11">
        <v>2078</v>
      </c>
      <c r="F96" s="11">
        <v>2078.96</v>
      </c>
      <c r="G96" s="11">
        <v>2079.17</v>
      </c>
      <c r="H96" s="11">
        <v>2081.21</v>
      </c>
      <c r="I96" s="11">
        <v>2987.28</v>
      </c>
      <c r="J96" s="11">
        <v>3125.96</v>
      </c>
      <c r="K96" s="11">
        <v>3263.38</v>
      </c>
      <c r="L96" s="11">
        <v>3264.63</v>
      </c>
      <c r="M96" s="11">
        <v>3283.4</v>
      </c>
      <c r="N96" s="11">
        <v>3292.29</v>
      </c>
      <c r="O96" s="11">
        <v>3262.59</v>
      </c>
      <c r="P96" s="11">
        <v>3263.41</v>
      </c>
      <c r="Q96" s="11">
        <v>3264.73</v>
      </c>
      <c r="R96" s="11">
        <v>3262.7</v>
      </c>
      <c r="S96" s="11">
        <v>3262.4</v>
      </c>
      <c r="T96" s="11">
        <v>3260.64</v>
      </c>
      <c r="U96" s="11">
        <v>3264.13</v>
      </c>
      <c r="V96" s="11">
        <v>3297.78</v>
      </c>
      <c r="W96" s="11">
        <v>3287.47</v>
      </c>
      <c r="X96" s="11">
        <v>3260.16</v>
      </c>
      <c r="Y96" s="11">
        <v>3161.06</v>
      </c>
      <c r="Z96" s="12">
        <v>2972.69</v>
      </c>
    </row>
    <row r="97" spans="1:26" x14ac:dyDescent="0.25">
      <c r="A97" s="10">
        <v>21</v>
      </c>
      <c r="B97" s="11">
        <v>2924.5</v>
      </c>
      <c r="C97" s="11">
        <v>2837.24</v>
      </c>
      <c r="D97" s="47"/>
      <c r="E97" s="11">
        <v>2077.9499999999998</v>
      </c>
      <c r="F97" s="11">
        <v>2079.14</v>
      </c>
      <c r="G97" s="11">
        <v>2078.13</v>
      </c>
      <c r="H97" s="11">
        <v>2925.69</v>
      </c>
      <c r="I97" s="11">
        <v>3045</v>
      </c>
      <c r="J97" s="11">
        <v>3250.86</v>
      </c>
      <c r="K97" s="11">
        <v>3366.87</v>
      </c>
      <c r="L97" s="11">
        <v>3363.27</v>
      </c>
      <c r="M97" s="11">
        <v>3355.16</v>
      </c>
      <c r="N97" s="11">
        <v>3364.88</v>
      </c>
      <c r="O97" s="11">
        <v>3312.91</v>
      </c>
      <c r="P97" s="11">
        <v>3313.43</v>
      </c>
      <c r="Q97" s="11">
        <v>3311.35</v>
      </c>
      <c r="R97" s="11">
        <v>3310.94</v>
      </c>
      <c r="S97" s="11">
        <v>3311.11</v>
      </c>
      <c r="T97" s="11">
        <v>3313.32</v>
      </c>
      <c r="U97" s="11">
        <v>3315.35</v>
      </c>
      <c r="V97" s="11">
        <v>3313.86</v>
      </c>
      <c r="W97" s="11">
        <v>3312.64</v>
      </c>
      <c r="X97" s="11">
        <v>3265.39</v>
      </c>
      <c r="Y97" s="11">
        <v>3165.55</v>
      </c>
      <c r="Z97" s="12">
        <v>3006</v>
      </c>
    </row>
    <row r="98" spans="1:26" x14ac:dyDescent="0.25">
      <c r="A98" s="10">
        <v>22</v>
      </c>
      <c r="B98" s="11">
        <v>2841.9</v>
      </c>
      <c r="C98" s="11">
        <v>2719.28</v>
      </c>
      <c r="D98" s="47"/>
      <c r="E98" s="11">
        <v>2077.4899999999998</v>
      </c>
      <c r="F98" s="11">
        <v>2077.62</v>
      </c>
      <c r="G98" s="11">
        <v>2077.6999999999998</v>
      </c>
      <c r="H98" s="11">
        <v>2900.49</v>
      </c>
      <c r="I98" s="11">
        <v>3036.32</v>
      </c>
      <c r="J98" s="11">
        <v>3186.45</v>
      </c>
      <c r="K98" s="11">
        <v>3352.58</v>
      </c>
      <c r="L98" s="11">
        <v>3345.69</v>
      </c>
      <c r="M98" s="11">
        <v>3352.33</v>
      </c>
      <c r="N98" s="11">
        <v>3345.93</v>
      </c>
      <c r="O98" s="11">
        <v>3292.33</v>
      </c>
      <c r="P98" s="11">
        <v>3302.5</v>
      </c>
      <c r="Q98" s="11">
        <v>3282.28</v>
      </c>
      <c r="R98" s="11">
        <v>3282.31</v>
      </c>
      <c r="S98" s="11">
        <v>3280.21</v>
      </c>
      <c r="T98" s="11">
        <v>3282.08</v>
      </c>
      <c r="U98" s="11">
        <v>3283.85</v>
      </c>
      <c r="V98" s="11">
        <v>3283.95</v>
      </c>
      <c r="W98" s="11">
        <v>3280.34</v>
      </c>
      <c r="X98" s="11">
        <v>3169.41</v>
      </c>
      <c r="Y98" s="11">
        <v>3057.85</v>
      </c>
      <c r="Z98" s="12">
        <v>2907.37</v>
      </c>
    </row>
    <row r="99" spans="1:26" x14ac:dyDescent="0.25">
      <c r="A99" s="10">
        <v>23</v>
      </c>
      <c r="B99" s="11">
        <v>2887.82</v>
      </c>
      <c r="C99" s="11">
        <v>2803.91</v>
      </c>
      <c r="D99" s="47"/>
      <c r="E99" s="11">
        <v>2748.68</v>
      </c>
      <c r="F99" s="11">
        <v>2077.86</v>
      </c>
      <c r="G99" s="11">
        <v>2078.13</v>
      </c>
      <c r="H99" s="11">
        <v>2906.71</v>
      </c>
      <c r="I99" s="11">
        <v>3013.21</v>
      </c>
      <c r="J99" s="11">
        <v>3090.12</v>
      </c>
      <c r="K99" s="11">
        <v>3271.95</v>
      </c>
      <c r="L99" s="11">
        <v>3285.53</v>
      </c>
      <c r="M99" s="11">
        <v>3280.19</v>
      </c>
      <c r="N99" s="11">
        <v>3272.84</v>
      </c>
      <c r="O99" s="11">
        <v>3269.28</v>
      </c>
      <c r="P99" s="11">
        <v>3270.12</v>
      </c>
      <c r="Q99" s="11">
        <v>3268.21</v>
      </c>
      <c r="R99" s="11">
        <v>3267.98</v>
      </c>
      <c r="S99" s="11">
        <v>3267.56</v>
      </c>
      <c r="T99" s="11">
        <v>3269.27</v>
      </c>
      <c r="U99" s="11">
        <v>3271.96</v>
      </c>
      <c r="V99" s="11">
        <v>3271.18</v>
      </c>
      <c r="W99" s="11">
        <v>3267.33</v>
      </c>
      <c r="X99" s="11">
        <v>3178.71</v>
      </c>
      <c r="Y99" s="11">
        <v>3081.37</v>
      </c>
      <c r="Z99" s="12">
        <v>2948.65</v>
      </c>
    </row>
    <row r="100" spans="1:26" x14ac:dyDescent="0.25">
      <c r="A100" s="10">
        <v>24</v>
      </c>
      <c r="B100" s="11">
        <v>2948.08</v>
      </c>
      <c r="C100" s="11">
        <v>2874.97</v>
      </c>
      <c r="D100" s="47"/>
      <c r="E100" s="11">
        <v>2825.41</v>
      </c>
      <c r="F100" s="11">
        <v>2811.75</v>
      </c>
      <c r="G100" s="11">
        <v>2849.75</v>
      </c>
      <c r="H100" s="11">
        <v>2978.45</v>
      </c>
      <c r="I100" s="11">
        <v>3083.1</v>
      </c>
      <c r="J100" s="11">
        <v>3306.79</v>
      </c>
      <c r="K100" s="11">
        <v>3378.29</v>
      </c>
      <c r="L100" s="11">
        <v>3370.94</v>
      </c>
      <c r="M100" s="11">
        <v>3369.25</v>
      </c>
      <c r="N100" s="11">
        <v>3365.36</v>
      </c>
      <c r="O100" s="11">
        <v>3360.68</v>
      </c>
      <c r="P100" s="11">
        <v>3361.48</v>
      </c>
      <c r="Q100" s="11">
        <v>3358.76</v>
      </c>
      <c r="R100" s="11">
        <v>3360.29</v>
      </c>
      <c r="S100" s="11">
        <v>3360.49</v>
      </c>
      <c r="T100" s="11">
        <v>3362.02</v>
      </c>
      <c r="U100" s="11">
        <v>3364.49</v>
      </c>
      <c r="V100" s="11">
        <v>3362.3</v>
      </c>
      <c r="W100" s="11">
        <v>3364.55</v>
      </c>
      <c r="X100" s="11">
        <v>3350.05</v>
      </c>
      <c r="Y100" s="11">
        <v>3226.74</v>
      </c>
      <c r="Z100" s="12">
        <v>3052.26</v>
      </c>
    </row>
    <row r="101" spans="1:26" x14ac:dyDescent="0.25">
      <c r="A101" s="10">
        <v>25</v>
      </c>
      <c r="B101" s="11">
        <v>2973.6</v>
      </c>
      <c r="C101" s="11">
        <v>2887.1</v>
      </c>
      <c r="D101" s="47"/>
      <c r="E101" s="11">
        <v>2855.98</v>
      </c>
      <c r="F101" s="11">
        <v>2847.87</v>
      </c>
      <c r="G101" s="11">
        <v>2854.63</v>
      </c>
      <c r="H101" s="11">
        <v>2879.67</v>
      </c>
      <c r="I101" s="11">
        <v>2879.85</v>
      </c>
      <c r="J101" s="11">
        <v>2902.19</v>
      </c>
      <c r="K101" s="11">
        <v>3074.58</v>
      </c>
      <c r="L101" s="11">
        <v>3215.87</v>
      </c>
      <c r="M101" s="11">
        <v>3218.71</v>
      </c>
      <c r="N101" s="11">
        <v>3218.32</v>
      </c>
      <c r="O101" s="11">
        <v>3216.8</v>
      </c>
      <c r="P101" s="11">
        <v>3216.44</v>
      </c>
      <c r="Q101" s="11">
        <v>3214.74</v>
      </c>
      <c r="R101" s="11">
        <v>3215.96</v>
      </c>
      <c r="S101" s="11">
        <v>3218.45</v>
      </c>
      <c r="T101" s="11">
        <v>3222.23</v>
      </c>
      <c r="U101" s="11">
        <v>3256.67</v>
      </c>
      <c r="V101" s="11">
        <v>3277.1</v>
      </c>
      <c r="W101" s="11">
        <v>3256.89</v>
      </c>
      <c r="X101" s="11">
        <v>3213.4</v>
      </c>
      <c r="Y101" s="11">
        <v>3103.28</v>
      </c>
      <c r="Z101" s="12">
        <v>2892.49</v>
      </c>
    </row>
    <row r="102" spans="1:26" x14ac:dyDescent="0.25">
      <c r="A102" s="10">
        <v>26</v>
      </c>
      <c r="B102" s="11">
        <v>2868.83</v>
      </c>
      <c r="C102" s="11">
        <v>2845.83</v>
      </c>
      <c r="D102" s="11">
        <f>C102</f>
        <v>2845.83</v>
      </c>
      <c r="E102" s="11">
        <v>2802.26</v>
      </c>
      <c r="F102" s="11">
        <v>2077.84</v>
      </c>
      <c r="G102" s="11">
        <v>2077.89</v>
      </c>
      <c r="H102" s="11">
        <v>2077.92</v>
      </c>
      <c r="I102" s="11">
        <v>2089.9899999999998</v>
      </c>
      <c r="J102" s="11">
        <v>2609.61</v>
      </c>
      <c r="K102" s="11">
        <v>2888.67</v>
      </c>
      <c r="L102" s="11">
        <v>3007.74</v>
      </c>
      <c r="M102" s="11">
        <v>3095.91</v>
      </c>
      <c r="N102" s="11">
        <v>3096.01</v>
      </c>
      <c r="O102" s="11">
        <v>3095.13</v>
      </c>
      <c r="P102" s="11">
        <v>3047.35</v>
      </c>
      <c r="Q102" s="11">
        <v>3046.38</v>
      </c>
      <c r="R102" s="11">
        <v>3096.27</v>
      </c>
      <c r="S102" s="11">
        <v>3100.39</v>
      </c>
      <c r="T102" s="11">
        <v>3180.01</v>
      </c>
      <c r="U102" s="11">
        <v>3233.81</v>
      </c>
      <c r="V102" s="11">
        <v>3239.24</v>
      </c>
      <c r="W102" s="11">
        <v>3206.48</v>
      </c>
      <c r="X102" s="11">
        <v>3103.7</v>
      </c>
      <c r="Y102" s="11">
        <v>2981.39</v>
      </c>
      <c r="Z102" s="12">
        <v>2840.98</v>
      </c>
    </row>
    <row r="103" spans="1:26" x14ac:dyDescent="0.25">
      <c r="A103" s="10">
        <v>27</v>
      </c>
      <c r="B103" s="11">
        <v>2861.92</v>
      </c>
      <c r="C103" s="11">
        <v>2792.52</v>
      </c>
      <c r="D103" s="47"/>
      <c r="E103" s="11">
        <v>2338.1999999999998</v>
      </c>
      <c r="F103" s="11">
        <v>2097.13</v>
      </c>
      <c r="G103" s="11">
        <v>2107.5500000000002</v>
      </c>
      <c r="H103" s="11">
        <v>2914.92</v>
      </c>
      <c r="I103" s="11">
        <v>3053.66</v>
      </c>
      <c r="J103" s="11">
        <v>3136.67</v>
      </c>
      <c r="K103" s="11">
        <v>3271.21</v>
      </c>
      <c r="L103" s="11">
        <v>3295.3</v>
      </c>
      <c r="M103" s="11">
        <v>3334.64</v>
      </c>
      <c r="N103" s="11">
        <v>3299.28</v>
      </c>
      <c r="O103" s="11">
        <v>3263.68</v>
      </c>
      <c r="P103" s="11">
        <v>3262.36</v>
      </c>
      <c r="Q103" s="11">
        <v>3263.29</v>
      </c>
      <c r="R103" s="11">
        <v>3261.77</v>
      </c>
      <c r="S103" s="11">
        <v>3264.97</v>
      </c>
      <c r="T103" s="11">
        <v>3261</v>
      </c>
      <c r="U103" s="11">
        <v>3277.49</v>
      </c>
      <c r="V103" s="11">
        <v>3278.33</v>
      </c>
      <c r="W103" s="11">
        <v>3255.23</v>
      </c>
      <c r="X103" s="11">
        <v>3116.11</v>
      </c>
      <c r="Y103" s="11">
        <v>3044.44</v>
      </c>
      <c r="Z103" s="12">
        <v>2882.06</v>
      </c>
    </row>
    <row r="104" spans="1:26" x14ac:dyDescent="0.25">
      <c r="A104" s="10">
        <v>28</v>
      </c>
      <c r="B104" s="11">
        <v>2906.18</v>
      </c>
      <c r="C104" s="11">
        <v>2882.33</v>
      </c>
      <c r="D104" s="47"/>
      <c r="E104" s="11">
        <v>2795.12</v>
      </c>
      <c r="F104" s="11">
        <v>2097.3000000000002</v>
      </c>
      <c r="G104" s="11">
        <v>2866.79</v>
      </c>
      <c r="H104" s="11">
        <v>3003.77</v>
      </c>
      <c r="I104" s="11">
        <v>3042.59</v>
      </c>
      <c r="J104" s="11">
        <v>3205.3</v>
      </c>
      <c r="K104" s="11">
        <v>3207.52</v>
      </c>
      <c r="L104" s="11">
        <v>3210.39</v>
      </c>
      <c r="M104" s="11">
        <v>3241.86</v>
      </c>
      <c r="N104" s="11">
        <v>3210.73</v>
      </c>
      <c r="O104" s="11">
        <v>3207.38</v>
      </c>
      <c r="P104" s="11">
        <v>3208.9</v>
      </c>
      <c r="Q104" s="11">
        <v>3211.21</v>
      </c>
      <c r="R104" s="11">
        <v>3209.79</v>
      </c>
      <c r="S104" s="11">
        <v>3209.7</v>
      </c>
      <c r="T104" s="11">
        <v>3219.65</v>
      </c>
      <c r="U104" s="11">
        <v>3256.99</v>
      </c>
      <c r="V104" s="11">
        <v>3258.36</v>
      </c>
      <c r="W104" s="11">
        <v>3203.44</v>
      </c>
      <c r="X104" s="11">
        <v>3180.63</v>
      </c>
      <c r="Y104" s="11">
        <v>3064.14</v>
      </c>
      <c r="Z104" s="12">
        <v>2906.98</v>
      </c>
    </row>
    <row r="105" spans="1:26" x14ac:dyDescent="0.25">
      <c r="A105" s="10">
        <v>29</v>
      </c>
      <c r="B105" s="11">
        <v>2901.8</v>
      </c>
      <c r="C105" s="11">
        <v>2793.35</v>
      </c>
      <c r="D105" s="47"/>
      <c r="E105" s="11">
        <v>2668</v>
      </c>
      <c r="F105" s="11">
        <v>2077.7800000000002</v>
      </c>
      <c r="G105" s="11">
        <v>2363</v>
      </c>
      <c r="H105" s="11">
        <v>2956.96</v>
      </c>
      <c r="I105" s="11">
        <v>3020.9</v>
      </c>
      <c r="J105" s="11">
        <v>3220.09</v>
      </c>
      <c r="K105" s="11">
        <v>3232.32</v>
      </c>
      <c r="L105" s="11">
        <v>3231.59</v>
      </c>
      <c r="M105" s="11">
        <v>3235.85</v>
      </c>
      <c r="N105" s="11">
        <v>3229.72</v>
      </c>
      <c r="O105" s="11">
        <v>3228.13</v>
      </c>
      <c r="P105" s="11">
        <v>3228.69</v>
      </c>
      <c r="Q105" s="11">
        <v>3229.99</v>
      </c>
      <c r="R105" s="11">
        <v>3229.32</v>
      </c>
      <c r="S105" s="11">
        <v>3233.41</v>
      </c>
      <c r="T105" s="11">
        <v>3231.32</v>
      </c>
      <c r="U105" s="11">
        <v>3315.87</v>
      </c>
      <c r="V105" s="11">
        <v>3291.65</v>
      </c>
      <c r="W105" s="11">
        <v>3225.17</v>
      </c>
      <c r="X105" s="11">
        <v>3213.74</v>
      </c>
      <c r="Y105" s="11">
        <v>3150.67</v>
      </c>
      <c r="Z105" s="12">
        <v>2916.62</v>
      </c>
    </row>
    <row r="106" spans="1:26" x14ac:dyDescent="0.25">
      <c r="A106" s="10">
        <v>30</v>
      </c>
      <c r="B106" s="11">
        <v>2898.72</v>
      </c>
      <c r="C106" s="11">
        <v>2876.66</v>
      </c>
      <c r="D106" s="47"/>
      <c r="E106" s="11">
        <v>2813.98</v>
      </c>
      <c r="F106" s="11">
        <v>2846.39</v>
      </c>
      <c r="G106" s="11">
        <v>2852.23</v>
      </c>
      <c r="H106" s="11">
        <v>2943.97</v>
      </c>
      <c r="I106" s="11">
        <v>3045.95</v>
      </c>
      <c r="J106" s="11">
        <v>3249.25</v>
      </c>
      <c r="K106" s="11">
        <v>3376.25</v>
      </c>
      <c r="L106" s="11">
        <v>3378.13</v>
      </c>
      <c r="M106" s="11">
        <v>3383.19</v>
      </c>
      <c r="N106" s="11">
        <v>3377.18</v>
      </c>
      <c r="O106" s="11">
        <v>3374.62</v>
      </c>
      <c r="P106" s="11">
        <v>3375.49</v>
      </c>
      <c r="Q106" s="11">
        <v>3376.7</v>
      </c>
      <c r="R106" s="11">
        <v>3376.05</v>
      </c>
      <c r="S106" s="11">
        <v>3380.7</v>
      </c>
      <c r="T106" s="11">
        <v>3379.2</v>
      </c>
      <c r="U106" s="11">
        <v>3382.2</v>
      </c>
      <c r="V106" s="11">
        <v>3380.15</v>
      </c>
      <c r="W106" s="11">
        <v>3372.86</v>
      </c>
      <c r="X106" s="11">
        <v>3297.93</v>
      </c>
      <c r="Y106" s="11">
        <v>3103.72</v>
      </c>
      <c r="Z106" s="12">
        <v>2903.4</v>
      </c>
    </row>
    <row r="107" spans="1:26" x14ac:dyDescent="0.25">
      <c r="A107" s="10">
        <v>31</v>
      </c>
      <c r="B107" s="11">
        <v>2936.19</v>
      </c>
      <c r="C107" s="11">
        <v>2920.8</v>
      </c>
      <c r="D107" s="47"/>
      <c r="E107" s="11">
        <v>2912.07</v>
      </c>
      <c r="F107" s="11">
        <v>2910.6</v>
      </c>
      <c r="G107" s="11">
        <v>2925.55</v>
      </c>
      <c r="H107" s="11">
        <v>3021.08</v>
      </c>
      <c r="I107" s="11">
        <v>3086.12</v>
      </c>
      <c r="J107" s="11">
        <v>3314.6</v>
      </c>
      <c r="K107" s="11">
        <v>3352.21</v>
      </c>
      <c r="L107" s="11">
        <v>3353.69</v>
      </c>
      <c r="M107" s="11">
        <v>3359.14</v>
      </c>
      <c r="N107" s="11">
        <v>3352.53</v>
      </c>
      <c r="O107" s="11">
        <v>3350.08</v>
      </c>
      <c r="P107" s="11">
        <v>3349.61</v>
      </c>
      <c r="Q107" s="11">
        <v>3351.27</v>
      </c>
      <c r="R107" s="11">
        <v>3352.81</v>
      </c>
      <c r="S107" s="11">
        <v>3357.51</v>
      </c>
      <c r="T107" s="11">
        <v>3358.83</v>
      </c>
      <c r="U107" s="11">
        <v>3385.11</v>
      </c>
      <c r="V107" s="11">
        <v>3410.88</v>
      </c>
      <c r="W107" s="11">
        <v>3363.63</v>
      </c>
      <c r="X107" s="11">
        <v>3349.28</v>
      </c>
      <c r="Y107" s="11">
        <v>3232.87</v>
      </c>
      <c r="Z107" s="12">
        <v>2967.95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57" t="s">
        <v>0</v>
      </c>
      <c r="B109" s="59" t="s">
        <v>28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60"/>
    </row>
    <row r="110" spans="1:26" x14ac:dyDescent="0.25">
      <c r="A110" s="58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4041</v>
      </c>
      <c r="C111" s="11">
        <v>3980.21</v>
      </c>
      <c r="D111" s="47"/>
      <c r="E111" s="11">
        <v>3935.4</v>
      </c>
      <c r="F111" s="11">
        <v>3922.19</v>
      </c>
      <c r="G111" s="11">
        <v>3957.7</v>
      </c>
      <c r="H111" s="11">
        <v>4067.07</v>
      </c>
      <c r="I111" s="11">
        <v>4146.2</v>
      </c>
      <c r="J111" s="11">
        <v>4368.6499999999996</v>
      </c>
      <c r="K111" s="11">
        <v>4437.58</v>
      </c>
      <c r="L111" s="11">
        <v>4450.51</v>
      </c>
      <c r="M111" s="11">
        <v>4450.95</v>
      </c>
      <c r="N111" s="11">
        <v>4482.25</v>
      </c>
      <c r="O111" s="11">
        <v>4460.4399999999996</v>
      </c>
      <c r="P111" s="11">
        <v>4457.93</v>
      </c>
      <c r="Q111" s="11">
        <v>4464.3500000000004</v>
      </c>
      <c r="R111" s="11">
        <v>4433.46</v>
      </c>
      <c r="S111" s="11">
        <v>4432.6400000000003</v>
      </c>
      <c r="T111" s="11">
        <v>4431.5200000000004</v>
      </c>
      <c r="U111" s="11">
        <v>4441.6000000000004</v>
      </c>
      <c r="V111" s="11">
        <v>4484.4399999999996</v>
      </c>
      <c r="W111" s="11">
        <v>4438.22</v>
      </c>
      <c r="X111" s="11">
        <v>4431.68</v>
      </c>
      <c r="Y111" s="11">
        <v>4293.2299999999996</v>
      </c>
      <c r="Z111" s="12">
        <v>4138.59</v>
      </c>
    </row>
    <row r="112" spans="1:26" x14ac:dyDescent="0.25">
      <c r="A112" s="10">
        <v>2</v>
      </c>
      <c r="B112" s="11">
        <v>4063.08</v>
      </c>
      <c r="C112" s="11">
        <v>3977.46</v>
      </c>
      <c r="D112" s="47"/>
      <c r="E112" s="11">
        <v>3944.3</v>
      </c>
      <c r="F112" s="11">
        <v>3937.19</v>
      </c>
      <c r="G112" s="11">
        <v>4008.71</v>
      </c>
      <c r="H112" s="11">
        <v>4111.7700000000004</v>
      </c>
      <c r="I112" s="11">
        <v>4161.95</v>
      </c>
      <c r="J112" s="11">
        <v>4444.12</v>
      </c>
      <c r="K112" s="11">
        <v>4589.55</v>
      </c>
      <c r="L112" s="11">
        <v>4616.03</v>
      </c>
      <c r="M112" s="11">
        <v>4590.6099999999997</v>
      </c>
      <c r="N112" s="11">
        <v>4621.33</v>
      </c>
      <c r="O112" s="11">
        <v>4585.1099999999997</v>
      </c>
      <c r="P112" s="11">
        <v>4586.26</v>
      </c>
      <c r="Q112" s="11">
        <v>4584.9799999999996</v>
      </c>
      <c r="R112" s="11">
        <v>4584.91</v>
      </c>
      <c r="S112" s="11">
        <v>4583.7700000000004</v>
      </c>
      <c r="T112" s="11">
        <v>4584.3599999999997</v>
      </c>
      <c r="U112" s="11">
        <v>4593.4399999999996</v>
      </c>
      <c r="V112" s="11">
        <v>4626.42</v>
      </c>
      <c r="W112" s="11">
        <v>4589.24</v>
      </c>
      <c r="X112" s="11">
        <v>4587.93</v>
      </c>
      <c r="Y112" s="11">
        <v>4347.2700000000004</v>
      </c>
      <c r="Z112" s="12">
        <v>4139.46</v>
      </c>
    </row>
    <row r="113" spans="1:26" x14ac:dyDescent="0.25">
      <c r="A113" s="10">
        <v>3</v>
      </c>
      <c r="B113" s="11">
        <v>4054.37</v>
      </c>
      <c r="C113" s="11">
        <v>3986.09</v>
      </c>
      <c r="D113" s="47"/>
      <c r="E113" s="11">
        <v>3929.28</v>
      </c>
      <c r="F113" s="11">
        <v>3933.36</v>
      </c>
      <c r="G113" s="11">
        <v>4001.1</v>
      </c>
      <c r="H113" s="11">
        <v>4102.57</v>
      </c>
      <c r="I113" s="11">
        <v>4139.33</v>
      </c>
      <c r="J113" s="11">
        <v>4379.9799999999996</v>
      </c>
      <c r="K113" s="11">
        <v>4542.38</v>
      </c>
      <c r="L113" s="11">
        <v>4547.3999999999996</v>
      </c>
      <c r="M113" s="11">
        <v>4547.6400000000003</v>
      </c>
      <c r="N113" s="11">
        <v>4578.8100000000004</v>
      </c>
      <c r="O113" s="11">
        <v>4543.0200000000004</v>
      </c>
      <c r="P113" s="11">
        <v>4543.43</v>
      </c>
      <c r="Q113" s="11">
        <v>4539.8100000000004</v>
      </c>
      <c r="R113" s="11">
        <v>4538.22</v>
      </c>
      <c r="S113" s="11">
        <v>4538.75</v>
      </c>
      <c r="T113" s="11">
        <v>4539.47</v>
      </c>
      <c r="U113" s="11">
        <v>4546.43</v>
      </c>
      <c r="V113" s="11">
        <v>4550.82</v>
      </c>
      <c r="W113" s="11">
        <v>4542.07</v>
      </c>
      <c r="X113" s="11">
        <v>4535.6099999999997</v>
      </c>
      <c r="Y113" s="11">
        <v>4390.07</v>
      </c>
      <c r="Z113" s="12">
        <v>4105.84</v>
      </c>
    </row>
    <row r="114" spans="1:26" x14ac:dyDescent="0.25">
      <c r="A114" s="10">
        <v>4</v>
      </c>
      <c r="B114" s="11">
        <v>4143.83</v>
      </c>
      <c r="C114" s="11">
        <v>4024.18</v>
      </c>
      <c r="D114" s="47"/>
      <c r="E114" s="11">
        <v>3998.38</v>
      </c>
      <c r="F114" s="11">
        <v>3993.02</v>
      </c>
      <c r="G114" s="11">
        <v>4009.69</v>
      </c>
      <c r="H114" s="11">
        <v>4044.42</v>
      </c>
      <c r="I114" s="11">
        <v>4074.4</v>
      </c>
      <c r="J114" s="11">
        <v>4235.72</v>
      </c>
      <c r="K114" s="11">
        <v>4365.93</v>
      </c>
      <c r="L114" s="11">
        <v>4438.3500000000004</v>
      </c>
      <c r="M114" s="11">
        <v>4481.6000000000004</v>
      </c>
      <c r="N114" s="11">
        <v>4507.1899999999996</v>
      </c>
      <c r="O114" s="11">
        <v>4435.22</v>
      </c>
      <c r="P114" s="11">
        <v>4433.3500000000004</v>
      </c>
      <c r="Q114" s="11">
        <v>4411.49</v>
      </c>
      <c r="R114" s="11">
        <v>4383.33</v>
      </c>
      <c r="S114" s="11">
        <v>4405.22</v>
      </c>
      <c r="T114" s="11">
        <v>4414.32</v>
      </c>
      <c r="U114" s="11">
        <v>4435.7700000000004</v>
      </c>
      <c r="V114" s="11">
        <v>4537.1000000000004</v>
      </c>
      <c r="W114" s="11">
        <v>4567.13</v>
      </c>
      <c r="X114" s="11">
        <v>4450.9399999999996</v>
      </c>
      <c r="Y114" s="11">
        <v>4376.13</v>
      </c>
      <c r="Z114" s="12">
        <v>4182.67</v>
      </c>
    </row>
    <row r="115" spans="1:26" x14ac:dyDescent="0.25">
      <c r="A115" s="10">
        <v>5</v>
      </c>
      <c r="B115" s="11">
        <v>4073.68</v>
      </c>
      <c r="C115" s="11">
        <v>4008.26</v>
      </c>
      <c r="D115" s="47"/>
      <c r="E115" s="11">
        <v>3995.74</v>
      </c>
      <c r="F115" s="11">
        <v>3948.63</v>
      </c>
      <c r="G115" s="11">
        <v>3948.2</v>
      </c>
      <c r="H115" s="11">
        <v>3997.28</v>
      </c>
      <c r="I115" s="11">
        <v>3985.78</v>
      </c>
      <c r="J115" s="11">
        <v>4023.22</v>
      </c>
      <c r="K115" s="11">
        <v>4039.22</v>
      </c>
      <c r="L115" s="11">
        <v>4133.2700000000004</v>
      </c>
      <c r="M115" s="11">
        <v>4242.7</v>
      </c>
      <c r="N115" s="11">
        <v>4286.74</v>
      </c>
      <c r="O115" s="11">
        <v>4277.8</v>
      </c>
      <c r="P115" s="11">
        <v>4232.01</v>
      </c>
      <c r="Q115" s="11">
        <v>4283.74</v>
      </c>
      <c r="R115" s="11">
        <v>4229.62</v>
      </c>
      <c r="S115" s="11">
        <v>4285.6899999999996</v>
      </c>
      <c r="T115" s="11">
        <v>4289.5600000000004</v>
      </c>
      <c r="U115" s="11">
        <v>4293.3100000000004</v>
      </c>
      <c r="V115" s="11">
        <v>4447.53</v>
      </c>
      <c r="W115" s="11">
        <v>4492.99</v>
      </c>
      <c r="X115" s="11">
        <v>4400.37</v>
      </c>
      <c r="Y115" s="11">
        <v>4277.1499999999996</v>
      </c>
      <c r="Z115" s="12">
        <v>4132.05</v>
      </c>
    </row>
    <row r="116" spans="1:26" x14ac:dyDescent="0.25">
      <c r="A116" s="10">
        <v>6</v>
      </c>
      <c r="B116" s="11">
        <v>4133</v>
      </c>
      <c r="C116" s="11">
        <v>3993.44</v>
      </c>
      <c r="D116" s="47"/>
      <c r="E116" s="11">
        <v>3960.76</v>
      </c>
      <c r="F116" s="11">
        <v>3942.31</v>
      </c>
      <c r="G116" s="11">
        <v>3982.6</v>
      </c>
      <c r="H116" s="11">
        <v>4038.61</v>
      </c>
      <c r="I116" s="11">
        <v>4178.03</v>
      </c>
      <c r="J116" s="11">
        <v>4406.45</v>
      </c>
      <c r="K116" s="11">
        <v>4408.6000000000004</v>
      </c>
      <c r="L116" s="11">
        <v>4437.97</v>
      </c>
      <c r="M116" s="11">
        <v>4446.95</v>
      </c>
      <c r="N116" s="11">
        <v>4431.87</v>
      </c>
      <c r="O116" s="11">
        <v>4427.8</v>
      </c>
      <c r="P116" s="11">
        <v>4429.18</v>
      </c>
      <c r="Q116" s="11">
        <v>4429.71</v>
      </c>
      <c r="R116" s="11">
        <v>4428.37</v>
      </c>
      <c r="S116" s="11">
        <v>4427.51</v>
      </c>
      <c r="T116" s="11">
        <v>4424.66</v>
      </c>
      <c r="U116" s="11">
        <v>4428.78</v>
      </c>
      <c r="V116" s="11">
        <v>4451.82</v>
      </c>
      <c r="W116" s="11">
        <v>4436.8599999999997</v>
      </c>
      <c r="X116" s="11">
        <v>4428.46</v>
      </c>
      <c r="Y116" s="11">
        <v>4374.0200000000004</v>
      </c>
      <c r="Z116" s="12">
        <v>4177.95</v>
      </c>
    </row>
    <row r="117" spans="1:26" x14ac:dyDescent="0.25">
      <c r="A117" s="10">
        <v>7</v>
      </c>
      <c r="B117" s="11">
        <v>4075.4</v>
      </c>
      <c r="C117" s="11">
        <v>3974.86</v>
      </c>
      <c r="D117" s="47"/>
      <c r="E117" s="11">
        <v>3939.39</v>
      </c>
      <c r="F117" s="11">
        <v>3925.23</v>
      </c>
      <c r="G117" s="11">
        <v>3991.65</v>
      </c>
      <c r="H117" s="11">
        <v>4087.57</v>
      </c>
      <c r="I117" s="11">
        <v>4263.49</v>
      </c>
      <c r="J117" s="11">
        <v>4460.67</v>
      </c>
      <c r="K117" s="11">
        <v>4463.8900000000003</v>
      </c>
      <c r="L117" s="11">
        <v>4469.32</v>
      </c>
      <c r="M117" s="11">
        <v>4472.58</v>
      </c>
      <c r="N117" s="11">
        <v>4477.5</v>
      </c>
      <c r="O117" s="11">
        <v>4465.22</v>
      </c>
      <c r="P117" s="11">
        <v>4466.53</v>
      </c>
      <c r="Q117" s="11">
        <v>4473.66</v>
      </c>
      <c r="R117" s="11">
        <v>4462.25</v>
      </c>
      <c r="S117" s="11">
        <v>4462.05</v>
      </c>
      <c r="T117" s="11">
        <v>4462.7</v>
      </c>
      <c r="U117" s="11">
        <v>4462.71</v>
      </c>
      <c r="V117" s="11">
        <v>4472.34</v>
      </c>
      <c r="W117" s="11">
        <v>4483.3</v>
      </c>
      <c r="X117" s="11">
        <v>4459.97</v>
      </c>
      <c r="Y117" s="11">
        <v>4418.37</v>
      </c>
      <c r="Z117" s="12">
        <v>4224.95</v>
      </c>
    </row>
    <row r="118" spans="1:26" x14ac:dyDescent="0.25">
      <c r="A118" s="10">
        <v>8</v>
      </c>
      <c r="B118" s="11">
        <v>4082.7</v>
      </c>
      <c r="C118" s="11">
        <v>3993.01</v>
      </c>
      <c r="D118" s="47"/>
      <c r="E118" s="11">
        <v>3951.48</v>
      </c>
      <c r="F118" s="11">
        <v>3909.85</v>
      </c>
      <c r="G118" s="11">
        <v>3974.12</v>
      </c>
      <c r="H118" s="11">
        <v>4079.12</v>
      </c>
      <c r="I118" s="11">
        <v>4205.33</v>
      </c>
      <c r="J118" s="11">
        <v>4454.5</v>
      </c>
      <c r="K118" s="11">
        <v>4497.16</v>
      </c>
      <c r="L118" s="11">
        <v>4501.63</v>
      </c>
      <c r="M118" s="11">
        <v>4502.9799999999996</v>
      </c>
      <c r="N118" s="11">
        <v>4499.8900000000003</v>
      </c>
      <c r="O118" s="11">
        <v>4495.71</v>
      </c>
      <c r="P118" s="11">
        <v>4498.42</v>
      </c>
      <c r="Q118" s="11">
        <v>4504.1099999999997</v>
      </c>
      <c r="R118" s="11">
        <v>4499.2299999999996</v>
      </c>
      <c r="S118" s="11">
        <v>4500.41</v>
      </c>
      <c r="T118" s="11">
        <v>4496.5600000000004</v>
      </c>
      <c r="U118" s="11">
        <v>4501.18</v>
      </c>
      <c r="V118" s="11">
        <v>4502.6899999999996</v>
      </c>
      <c r="W118" s="11">
        <v>4503.37</v>
      </c>
      <c r="X118" s="11">
        <v>4491.41</v>
      </c>
      <c r="Y118" s="11">
        <v>4420.1099999999997</v>
      </c>
      <c r="Z118" s="12">
        <v>4247.92</v>
      </c>
    </row>
    <row r="119" spans="1:26" x14ac:dyDescent="0.25">
      <c r="A119" s="10">
        <v>9</v>
      </c>
      <c r="B119" s="11">
        <v>4068.32</v>
      </c>
      <c r="C119" s="11">
        <v>3999.04</v>
      </c>
      <c r="D119" s="47"/>
      <c r="E119" s="11">
        <v>3929.37</v>
      </c>
      <c r="F119" s="11">
        <v>3908.89</v>
      </c>
      <c r="G119" s="11">
        <v>3975.41</v>
      </c>
      <c r="H119" s="11">
        <v>4088.77</v>
      </c>
      <c r="I119" s="11">
        <v>4269.8100000000004</v>
      </c>
      <c r="J119" s="11">
        <v>4475.1000000000004</v>
      </c>
      <c r="K119" s="11">
        <v>4528.67</v>
      </c>
      <c r="L119" s="11">
        <v>4534.07</v>
      </c>
      <c r="M119" s="11">
        <v>4535.76</v>
      </c>
      <c r="N119" s="11">
        <v>4542.26</v>
      </c>
      <c r="O119" s="11">
        <v>4531.1899999999996</v>
      </c>
      <c r="P119" s="11">
        <v>4531.9399999999996</v>
      </c>
      <c r="Q119" s="11">
        <v>4533.97</v>
      </c>
      <c r="R119" s="11">
        <v>4530.83</v>
      </c>
      <c r="S119" s="11">
        <v>4528.17</v>
      </c>
      <c r="T119" s="11">
        <v>4523.68</v>
      </c>
      <c r="U119" s="11">
        <v>4526.18</v>
      </c>
      <c r="V119" s="11">
        <v>4529.8900000000003</v>
      </c>
      <c r="W119" s="11">
        <v>4529.34</v>
      </c>
      <c r="X119" s="11">
        <v>4527.88</v>
      </c>
      <c r="Y119" s="11">
        <v>4468.25</v>
      </c>
      <c r="Z119" s="12">
        <v>4215.3100000000004</v>
      </c>
    </row>
    <row r="120" spans="1:26" x14ac:dyDescent="0.25">
      <c r="A120" s="10">
        <v>10</v>
      </c>
      <c r="B120" s="11">
        <v>4055.15</v>
      </c>
      <c r="C120" s="11">
        <v>3931.66</v>
      </c>
      <c r="D120" s="47"/>
      <c r="E120" s="11">
        <v>3887.91</v>
      </c>
      <c r="F120" s="11">
        <v>3710.65</v>
      </c>
      <c r="G120" s="11">
        <v>3988.89</v>
      </c>
      <c r="H120" s="11">
        <v>4140.28</v>
      </c>
      <c r="I120" s="11">
        <v>4270.33</v>
      </c>
      <c r="J120" s="11">
        <v>4457.46</v>
      </c>
      <c r="K120" s="11">
        <v>4503.6499999999996</v>
      </c>
      <c r="L120" s="11">
        <v>4529.47</v>
      </c>
      <c r="M120" s="11">
        <v>4541.2299999999996</v>
      </c>
      <c r="N120" s="11">
        <v>4538.78</v>
      </c>
      <c r="O120" s="11">
        <v>4504.96</v>
      </c>
      <c r="P120" s="11">
        <v>4505.3900000000003</v>
      </c>
      <c r="Q120" s="11">
        <v>4509.07</v>
      </c>
      <c r="R120" s="11">
        <v>4502.29</v>
      </c>
      <c r="S120" s="11">
        <v>4498.13</v>
      </c>
      <c r="T120" s="11">
        <v>4476.9399999999996</v>
      </c>
      <c r="U120" s="11">
        <v>4490.53</v>
      </c>
      <c r="V120" s="11">
        <v>4502.74</v>
      </c>
      <c r="W120" s="11">
        <v>4497.0200000000004</v>
      </c>
      <c r="X120" s="11">
        <v>4466.01</v>
      </c>
      <c r="Y120" s="11">
        <v>4324.05</v>
      </c>
      <c r="Z120" s="12">
        <v>4140.12</v>
      </c>
    </row>
    <row r="121" spans="1:26" x14ac:dyDescent="0.25">
      <c r="A121" s="10">
        <v>11</v>
      </c>
      <c r="B121" s="11">
        <v>4058.62</v>
      </c>
      <c r="C121" s="11">
        <v>4022.27</v>
      </c>
      <c r="D121" s="47"/>
      <c r="E121" s="11">
        <v>3937.25</v>
      </c>
      <c r="F121" s="11">
        <v>3903.72</v>
      </c>
      <c r="G121" s="11">
        <v>3895.51</v>
      </c>
      <c r="H121" s="11">
        <v>4030.46</v>
      </c>
      <c r="I121" s="11">
        <v>4036.3</v>
      </c>
      <c r="J121" s="11">
        <v>4063.75</v>
      </c>
      <c r="K121" s="11">
        <v>4108.99</v>
      </c>
      <c r="L121" s="11">
        <v>4281.17</v>
      </c>
      <c r="M121" s="11">
        <v>4298.68</v>
      </c>
      <c r="N121" s="11">
        <v>4300.3900000000003</v>
      </c>
      <c r="O121" s="11">
        <v>4298.58</v>
      </c>
      <c r="P121" s="11">
        <v>4297.3</v>
      </c>
      <c r="Q121" s="11">
        <v>4295.82</v>
      </c>
      <c r="R121" s="11">
        <v>4295.46</v>
      </c>
      <c r="S121" s="11">
        <v>4296.2299999999996</v>
      </c>
      <c r="T121" s="11">
        <v>4298.2</v>
      </c>
      <c r="U121" s="11">
        <v>4308.42</v>
      </c>
      <c r="V121" s="11">
        <v>4547.13</v>
      </c>
      <c r="W121" s="11">
        <v>4482.38</v>
      </c>
      <c r="X121" s="11">
        <v>4375.33</v>
      </c>
      <c r="Y121" s="11">
        <v>4252.57</v>
      </c>
      <c r="Z121" s="12">
        <v>4136.7</v>
      </c>
    </row>
    <row r="122" spans="1:26" x14ac:dyDescent="0.25">
      <c r="A122" s="10">
        <v>12</v>
      </c>
      <c r="B122" s="11">
        <v>4032.24</v>
      </c>
      <c r="C122" s="11">
        <v>3998.93</v>
      </c>
      <c r="D122" s="47"/>
      <c r="E122" s="11">
        <v>3918.09</v>
      </c>
      <c r="F122" s="11">
        <v>3899.41</v>
      </c>
      <c r="G122" s="11">
        <v>3887.34</v>
      </c>
      <c r="H122" s="11">
        <v>3915.96</v>
      </c>
      <c r="I122" s="11">
        <v>3912.52</v>
      </c>
      <c r="J122" s="11">
        <v>3998.71</v>
      </c>
      <c r="K122" s="11">
        <v>4031.36</v>
      </c>
      <c r="L122" s="11">
        <v>4140.24</v>
      </c>
      <c r="M122" s="11">
        <v>4233.33</v>
      </c>
      <c r="N122" s="11">
        <v>4240.46</v>
      </c>
      <c r="O122" s="11">
        <v>4239.2</v>
      </c>
      <c r="P122" s="11">
        <v>4210.09</v>
      </c>
      <c r="Q122" s="11">
        <v>4237.3999999999996</v>
      </c>
      <c r="R122" s="11">
        <v>4238.3999999999996</v>
      </c>
      <c r="S122" s="11">
        <v>4239.16</v>
      </c>
      <c r="T122" s="11">
        <v>4242.1899999999996</v>
      </c>
      <c r="U122" s="11">
        <v>4260.29</v>
      </c>
      <c r="V122" s="11">
        <v>4412.4399999999996</v>
      </c>
      <c r="W122" s="11">
        <v>4546.42</v>
      </c>
      <c r="X122" s="11">
        <v>4383.92</v>
      </c>
      <c r="Y122" s="11">
        <v>4243.09</v>
      </c>
      <c r="Z122" s="12">
        <v>4128.03</v>
      </c>
    </row>
    <row r="123" spans="1:26" x14ac:dyDescent="0.25">
      <c r="A123" s="10">
        <v>13</v>
      </c>
      <c r="B123" s="11">
        <v>4104.13</v>
      </c>
      <c r="C123" s="11">
        <v>4009.68</v>
      </c>
      <c r="D123" s="47"/>
      <c r="E123" s="11">
        <v>3902.34</v>
      </c>
      <c r="F123" s="11">
        <v>3888.07</v>
      </c>
      <c r="G123" s="11">
        <v>3912.71</v>
      </c>
      <c r="H123" s="11">
        <v>4085.78</v>
      </c>
      <c r="I123" s="11">
        <v>4138.1000000000004</v>
      </c>
      <c r="J123" s="11">
        <v>4435.32</v>
      </c>
      <c r="K123" s="11">
        <v>4452.3500000000004</v>
      </c>
      <c r="L123" s="11">
        <v>4490</v>
      </c>
      <c r="M123" s="11">
        <v>4522.54</v>
      </c>
      <c r="N123" s="11">
        <v>4530.8100000000004</v>
      </c>
      <c r="O123" s="11">
        <v>4475.05</v>
      </c>
      <c r="P123" s="11">
        <v>4472.8</v>
      </c>
      <c r="Q123" s="11">
        <v>4463.9799999999996</v>
      </c>
      <c r="R123" s="11">
        <v>4450.55</v>
      </c>
      <c r="S123" s="11">
        <v>4451.72</v>
      </c>
      <c r="T123" s="11">
        <v>4450.21</v>
      </c>
      <c r="U123" s="11">
        <v>4456.29</v>
      </c>
      <c r="V123" s="11">
        <v>4489.68</v>
      </c>
      <c r="W123" s="11">
        <v>4477.99</v>
      </c>
      <c r="X123" s="11">
        <v>4443.21</v>
      </c>
      <c r="Y123" s="11">
        <v>4404.6099999999997</v>
      </c>
      <c r="Z123" s="12">
        <v>4192.2700000000004</v>
      </c>
    </row>
    <row r="124" spans="1:26" x14ac:dyDescent="0.25">
      <c r="A124" s="10">
        <v>14</v>
      </c>
      <c r="B124" s="11">
        <v>4033.86</v>
      </c>
      <c r="C124" s="11">
        <v>3913.38</v>
      </c>
      <c r="D124" s="47"/>
      <c r="E124" s="11">
        <v>3901.84</v>
      </c>
      <c r="F124" s="11">
        <v>3895.56</v>
      </c>
      <c r="G124" s="11">
        <v>3911.63</v>
      </c>
      <c r="H124" s="11">
        <v>4053.68</v>
      </c>
      <c r="I124" s="11">
        <v>4176.6099999999997</v>
      </c>
      <c r="J124" s="11">
        <v>4372.28</v>
      </c>
      <c r="K124" s="11">
        <v>4435.05</v>
      </c>
      <c r="L124" s="11">
        <v>4488.5</v>
      </c>
      <c r="M124" s="11">
        <v>4492.62</v>
      </c>
      <c r="N124" s="11">
        <v>4467.0200000000004</v>
      </c>
      <c r="O124" s="11">
        <v>4393.8599999999997</v>
      </c>
      <c r="P124" s="11">
        <v>4396.1899999999996</v>
      </c>
      <c r="Q124" s="11">
        <v>4420.9399999999996</v>
      </c>
      <c r="R124" s="11">
        <v>4387.0600000000004</v>
      </c>
      <c r="S124" s="11">
        <v>4367.34</v>
      </c>
      <c r="T124" s="11">
        <v>4367.5200000000004</v>
      </c>
      <c r="U124" s="11">
        <v>4395.8500000000004</v>
      </c>
      <c r="V124" s="11">
        <v>4466.79</v>
      </c>
      <c r="W124" s="11">
        <v>4398.62</v>
      </c>
      <c r="X124" s="11">
        <v>4386.34</v>
      </c>
      <c r="Y124" s="11">
        <v>4362.0200000000004</v>
      </c>
      <c r="Z124" s="12">
        <v>4204.4799999999996</v>
      </c>
    </row>
    <row r="125" spans="1:26" x14ac:dyDescent="0.25">
      <c r="A125" s="10">
        <v>15</v>
      </c>
      <c r="B125" s="11">
        <v>4013.19</v>
      </c>
      <c r="C125" s="11">
        <v>3908.43</v>
      </c>
      <c r="D125" s="47"/>
      <c r="E125" s="11">
        <v>3895.41</v>
      </c>
      <c r="F125" s="11">
        <v>3886.88</v>
      </c>
      <c r="G125" s="11">
        <v>3922.37</v>
      </c>
      <c r="H125" s="11">
        <v>4068.23</v>
      </c>
      <c r="I125" s="11">
        <v>4168.8599999999997</v>
      </c>
      <c r="J125" s="11">
        <v>4423.5600000000004</v>
      </c>
      <c r="K125" s="11">
        <v>4457.12</v>
      </c>
      <c r="L125" s="11">
        <v>4506.32</v>
      </c>
      <c r="M125" s="11">
        <v>4518.37</v>
      </c>
      <c r="N125" s="11">
        <v>4505.88</v>
      </c>
      <c r="O125" s="11">
        <v>4467.71</v>
      </c>
      <c r="P125" s="11">
        <v>4467.1000000000004</v>
      </c>
      <c r="Q125" s="11">
        <v>4460.67</v>
      </c>
      <c r="R125" s="11">
        <v>4455.22</v>
      </c>
      <c r="S125" s="11">
        <v>4450.76</v>
      </c>
      <c r="T125" s="11">
        <v>4447.8900000000003</v>
      </c>
      <c r="U125" s="11">
        <v>4464.92</v>
      </c>
      <c r="V125" s="11">
        <v>4477.2700000000004</v>
      </c>
      <c r="W125" s="11">
        <v>4465.67</v>
      </c>
      <c r="X125" s="11">
        <v>4424.3599999999997</v>
      </c>
      <c r="Y125" s="11">
        <v>4391.51</v>
      </c>
      <c r="Z125" s="12">
        <v>4237.82</v>
      </c>
    </row>
    <row r="126" spans="1:26" x14ac:dyDescent="0.25">
      <c r="A126" s="10">
        <v>16</v>
      </c>
      <c r="B126" s="11">
        <v>4053.24</v>
      </c>
      <c r="C126" s="11">
        <v>3932.47</v>
      </c>
      <c r="D126" s="47"/>
      <c r="E126" s="11">
        <v>3901.04</v>
      </c>
      <c r="F126" s="11">
        <v>3899.03</v>
      </c>
      <c r="G126" s="11">
        <v>3928.12</v>
      </c>
      <c r="H126" s="11">
        <v>4070.64</v>
      </c>
      <c r="I126" s="11">
        <v>4165.46</v>
      </c>
      <c r="J126" s="11">
        <v>4448.9799999999996</v>
      </c>
      <c r="K126" s="11">
        <v>4458.43</v>
      </c>
      <c r="L126" s="11">
        <v>4495.6400000000003</v>
      </c>
      <c r="M126" s="11">
        <v>4498.13</v>
      </c>
      <c r="N126" s="11">
        <v>4477.99</v>
      </c>
      <c r="O126" s="11">
        <v>4455.66</v>
      </c>
      <c r="P126" s="11">
        <v>4468.96</v>
      </c>
      <c r="Q126" s="11">
        <v>4462.24</v>
      </c>
      <c r="R126" s="11">
        <v>4456.53</v>
      </c>
      <c r="S126" s="11">
        <v>4456.1099999999997</v>
      </c>
      <c r="T126" s="11">
        <v>4456.55</v>
      </c>
      <c r="U126" s="11">
        <v>4471.78</v>
      </c>
      <c r="V126" s="11">
        <v>4516.57</v>
      </c>
      <c r="W126" s="11">
        <v>4475</v>
      </c>
      <c r="X126" s="11">
        <v>4447.58</v>
      </c>
      <c r="Y126" s="11">
        <v>4403.3900000000003</v>
      </c>
      <c r="Z126" s="12">
        <v>4231.59</v>
      </c>
    </row>
    <row r="127" spans="1:26" x14ac:dyDescent="0.25">
      <c r="A127" s="10">
        <v>17</v>
      </c>
      <c r="B127" s="11">
        <v>4044.89</v>
      </c>
      <c r="C127" s="11">
        <v>3956.89</v>
      </c>
      <c r="D127" s="47"/>
      <c r="E127" s="11">
        <v>3908.23</v>
      </c>
      <c r="F127" s="11">
        <v>3874.7</v>
      </c>
      <c r="G127" s="11">
        <v>3925.35</v>
      </c>
      <c r="H127" s="11">
        <v>4018.71</v>
      </c>
      <c r="I127" s="11">
        <v>4142.8900000000003</v>
      </c>
      <c r="J127" s="11">
        <v>4430.34</v>
      </c>
      <c r="K127" s="11">
        <v>4436.78</v>
      </c>
      <c r="L127" s="11">
        <v>4463.68</v>
      </c>
      <c r="M127" s="11">
        <v>4472.83</v>
      </c>
      <c r="N127" s="11">
        <v>4458.7</v>
      </c>
      <c r="O127" s="11">
        <v>4434.6499999999996</v>
      </c>
      <c r="P127" s="11">
        <v>4437.28</v>
      </c>
      <c r="Q127" s="11">
        <v>4446.38</v>
      </c>
      <c r="R127" s="11">
        <v>4436.63</v>
      </c>
      <c r="S127" s="11">
        <v>4434.72</v>
      </c>
      <c r="T127" s="11">
        <v>4436.04</v>
      </c>
      <c r="U127" s="11">
        <v>4440.2</v>
      </c>
      <c r="V127" s="11">
        <v>4460.8599999999997</v>
      </c>
      <c r="W127" s="11">
        <v>4447.3</v>
      </c>
      <c r="X127" s="11">
        <v>4427.47</v>
      </c>
      <c r="Y127" s="11">
        <v>4404.47</v>
      </c>
      <c r="Z127" s="12">
        <v>4293.38</v>
      </c>
    </row>
    <row r="128" spans="1:26" x14ac:dyDescent="0.25">
      <c r="A128" s="10">
        <v>18</v>
      </c>
      <c r="B128" s="11">
        <v>4081.09</v>
      </c>
      <c r="C128" s="11">
        <v>3998.79</v>
      </c>
      <c r="D128" s="47"/>
      <c r="E128" s="11">
        <v>3932.17</v>
      </c>
      <c r="F128" s="11">
        <v>3894.89</v>
      </c>
      <c r="G128" s="11">
        <v>3896.45</v>
      </c>
      <c r="H128" s="11">
        <v>3946.44</v>
      </c>
      <c r="I128" s="11">
        <v>3991.26</v>
      </c>
      <c r="J128" s="11">
        <v>4070.21</v>
      </c>
      <c r="K128" s="11">
        <v>4111.34</v>
      </c>
      <c r="L128" s="11">
        <v>4145.75</v>
      </c>
      <c r="M128" s="11">
        <v>4217.53</v>
      </c>
      <c r="N128" s="11">
        <v>4250.62</v>
      </c>
      <c r="O128" s="11">
        <v>4213.42</v>
      </c>
      <c r="P128" s="11">
        <v>4145.76</v>
      </c>
      <c r="Q128" s="11">
        <v>4145.17</v>
      </c>
      <c r="R128" s="11">
        <v>4147.51</v>
      </c>
      <c r="S128" s="11">
        <v>4161.5</v>
      </c>
      <c r="T128" s="11">
        <v>4199.6899999999996</v>
      </c>
      <c r="U128" s="11">
        <v>4242.34</v>
      </c>
      <c r="V128" s="11">
        <v>4285.24</v>
      </c>
      <c r="W128" s="11">
        <v>4283.78</v>
      </c>
      <c r="X128" s="11">
        <v>4237.5600000000004</v>
      </c>
      <c r="Y128" s="11">
        <v>4138.3900000000003</v>
      </c>
      <c r="Z128" s="12">
        <v>4014.06</v>
      </c>
    </row>
    <row r="129" spans="1:26" x14ac:dyDescent="0.25">
      <c r="A129" s="10">
        <v>19</v>
      </c>
      <c r="B129" s="11">
        <v>3964.97</v>
      </c>
      <c r="C129" s="11">
        <v>3926.52</v>
      </c>
      <c r="D129" s="47"/>
      <c r="E129" s="11">
        <v>3845.58</v>
      </c>
      <c r="F129" s="11">
        <v>3763.75</v>
      </c>
      <c r="G129" s="11">
        <v>3755.61</v>
      </c>
      <c r="H129" s="11">
        <v>3795.3</v>
      </c>
      <c r="I129" s="11">
        <v>3746.64</v>
      </c>
      <c r="J129" s="11">
        <v>3861.35</v>
      </c>
      <c r="K129" s="11">
        <v>3923.67</v>
      </c>
      <c r="L129" s="11">
        <v>3970.18</v>
      </c>
      <c r="M129" s="11">
        <v>3984.78</v>
      </c>
      <c r="N129" s="11">
        <v>4007.16</v>
      </c>
      <c r="O129" s="11">
        <v>3984.39</v>
      </c>
      <c r="P129" s="11">
        <v>3982.67</v>
      </c>
      <c r="Q129" s="11">
        <v>3982.36</v>
      </c>
      <c r="R129" s="11">
        <v>3984.73</v>
      </c>
      <c r="S129" s="11">
        <v>3985.29</v>
      </c>
      <c r="T129" s="11">
        <v>4073.36</v>
      </c>
      <c r="U129" s="11">
        <v>4190.34</v>
      </c>
      <c r="V129" s="11">
        <v>4246.1099999999997</v>
      </c>
      <c r="W129" s="11">
        <v>4226.7700000000004</v>
      </c>
      <c r="X129" s="11">
        <v>4154.46</v>
      </c>
      <c r="Y129" s="11">
        <v>3983.84</v>
      </c>
      <c r="Z129" s="12">
        <v>3947.05</v>
      </c>
    </row>
    <row r="130" spans="1:26" x14ac:dyDescent="0.25">
      <c r="A130" s="10">
        <v>20</v>
      </c>
      <c r="B130" s="11">
        <v>3954.73</v>
      </c>
      <c r="C130" s="11">
        <v>3827.31</v>
      </c>
      <c r="D130" s="47"/>
      <c r="E130" s="11">
        <v>3065.55</v>
      </c>
      <c r="F130" s="11">
        <v>3066.51</v>
      </c>
      <c r="G130" s="11">
        <v>3066.72</v>
      </c>
      <c r="H130" s="11">
        <v>3068.76</v>
      </c>
      <c r="I130" s="11">
        <v>3974.83</v>
      </c>
      <c r="J130" s="11">
        <v>4113.51</v>
      </c>
      <c r="K130" s="11">
        <v>4250.93</v>
      </c>
      <c r="L130" s="11">
        <v>4252.18</v>
      </c>
      <c r="M130" s="11">
        <v>4270.95</v>
      </c>
      <c r="N130" s="11">
        <v>4279.84</v>
      </c>
      <c r="O130" s="11">
        <v>4250.1400000000003</v>
      </c>
      <c r="P130" s="11">
        <v>4250.96</v>
      </c>
      <c r="Q130" s="11">
        <v>4252.28</v>
      </c>
      <c r="R130" s="11">
        <v>4250.25</v>
      </c>
      <c r="S130" s="11">
        <v>4249.95</v>
      </c>
      <c r="T130" s="11">
        <v>4248.1899999999996</v>
      </c>
      <c r="U130" s="11">
        <v>4251.68</v>
      </c>
      <c r="V130" s="11">
        <v>4285.33</v>
      </c>
      <c r="W130" s="11">
        <v>4275.0200000000004</v>
      </c>
      <c r="X130" s="11">
        <v>4247.71</v>
      </c>
      <c r="Y130" s="11">
        <v>4148.6099999999997</v>
      </c>
      <c r="Z130" s="12">
        <v>3960.24</v>
      </c>
    </row>
    <row r="131" spans="1:26" x14ac:dyDescent="0.25">
      <c r="A131" s="10">
        <v>21</v>
      </c>
      <c r="B131" s="11">
        <v>3912.05</v>
      </c>
      <c r="C131" s="11">
        <v>3824.79</v>
      </c>
      <c r="D131" s="47"/>
      <c r="E131" s="11">
        <v>3065.5</v>
      </c>
      <c r="F131" s="11">
        <v>3066.69</v>
      </c>
      <c r="G131" s="11">
        <v>3065.68</v>
      </c>
      <c r="H131" s="11">
        <v>3913.24</v>
      </c>
      <c r="I131" s="11">
        <v>4032.55</v>
      </c>
      <c r="J131" s="11">
        <v>4238.41</v>
      </c>
      <c r="K131" s="11">
        <v>4354.42</v>
      </c>
      <c r="L131" s="11">
        <v>4350.82</v>
      </c>
      <c r="M131" s="11">
        <v>4342.71</v>
      </c>
      <c r="N131" s="11">
        <v>4352.43</v>
      </c>
      <c r="O131" s="11">
        <v>4300.46</v>
      </c>
      <c r="P131" s="11">
        <v>4300.9799999999996</v>
      </c>
      <c r="Q131" s="11">
        <v>4298.8999999999996</v>
      </c>
      <c r="R131" s="11">
        <v>4298.49</v>
      </c>
      <c r="S131" s="11">
        <v>4298.66</v>
      </c>
      <c r="T131" s="11">
        <v>4300.87</v>
      </c>
      <c r="U131" s="11">
        <v>4302.8999999999996</v>
      </c>
      <c r="V131" s="11">
        <v>4301.41</v>
      </c>
      <c r="W131" s="11">
        <v>4300.1899999999996</v>
      </c>
      <c r="X131" s="11">
        <v>4252.9399999999996</v>
      </c>
      <c r="Y131" s="11">
        <v>4153.1000000000004</v>
      </c>
      <c r="Z131" s="12">
        <v>3993.55</v>
      </c>
    </row>
    <row r="132" spans="1:26" x14ac:dyDescent="0.25">
      <c r="A132" s="10">
        <v>22</v>
      </c>
      <c r="B132" s="11">
        <v>3829.45</v>
      </c>
      <c r="C132" s="11">
        <v>3706.83</v>
      </c>
      <c r="D132" s="47"/>
      <c r="E132" s="11">
        <v>3065.04</v>
      </c>
      <c r="F132" s="11">
        <v>3065.17</v>
      </c>
      <c r="G132" s="11">
        <v>3065.25</v>
      </c>
      <c r="H132" s="11">
        <v>3888.04</v>
      </c>
      <c r="I132" s="11">
        <v>4023.87</v>
      </c>
      <c r="J132" s="11">
        <v>4174</v>
      </c>
      <c r="K132" s="11">
        <v>4340.13</v>
      </c>
      <c r="L132" s="11">
        <v>4333.24</v>
      </c>
      <c r="M132" s="11">
        <v>4339.88</v>
      </c>
      <c r="N132" s="11">
        <v>4333.4799999999996</v>
      </c>
      <c r="O132" s="11">
        <v>4279.88</v>
      </c>
      <c r="P132" s="11">
        <v>4290.05</v>
      </c>
      <c r="Q132" s="11">
        <v>4269.83</v>
      </c>
      <c r="R132" s="11">
        <v>4269.8599999999997</v>
      </c>
      <c r="S132" s="11">
        <v>4267.76</v>
      </c>
      <c r="T132" s="11">
        <v>4269.63</v>
      </c>
      <c r="U132" s="11">
        <v>4271.3999999999996</v>
      </c>
      <c r="V132" s="11">
        <v>4271.5</v>
      </c>
      <c r="W132" s="11">
        <v>4267.8900000000003</v>
      </c>
      <c r="X132" s="11">
        <v>4156.96</v>
      </c>
      <c r="Y132" s="11">
        <v>4045.4</v>
      </c>
      <c r="Z132" s="12">
        <v>3894.92</v>
      </c>
    </row>
    <row r="133" spans="1:26" x14ac:dyDescent="0.25">
      <c r="A133" s="10">
        <v>23</v>
      </c>
      <c r="B133" s="11">
        <v>3875.37</v>
      </c>
      <c r="C133" s="11">
        <v>3791.46</v>
      </c>
      <c r="D133" s="47"/>
      <c r="E133" s="11">
        <v>3736.23</v>
      </c>
      <c r="F133" s="11">
        <v>3065.41</v>
      </c>
      <c r="G133" s="11">
        <v>3065.68</v>
      </c>
      <c r="H133" s="11">
        <v>3894.26</v>
      </c>
      <c r="I133" s="11">
        <v>4000.76</v>
      </c>
      <c r="J133" s="11">
        <v>4077.67</v>
      </c>
      <c r="K133" s="11">
        <v>4259.5</v>
      </c>
      <c r="L133" s="11">
        <v>4273.08</v>
      </c>
      <c r="M133" s="11">
        <v>4267.74</v>
      </c>
      <c r="N133" s="11">
        <v>4260.3900000000003</v>
      </c>
      <c r="O133" s="11">
        <v>4256.83</v>
      </c>
      <c r="P133" s="11">
        <v>4257.67</v>
      </c>
      <c r="Q133" s="11">
        <v>4255.76</v>
      </c>
      <c r="R133" s="11">
        <v>4255.53</v>
      </c>
      <c r="S133" s="11">
        <v>4255.1099999999997</v>
      </c>
      <c r="T133" s="11">
        <v>4256.82</v>
      </c>
      <c r="U133" s="11">
        <v>4259.51</v>
      </c>
      <c r="V133" s="11">
        <v>4258.7299999999996</v>
      </c>
      <c r="W133" s="11">
        <v>4254.88</v>
      </c>
      <c r="X133" s="11">
        <v>4166.26</v>
      </c>
      <c r="Y133" s="11">
        <v>4068.92</v>
      </c>
      <c r="Z133" s="12">
        <v>3936.2</v>
      </c>
    </row>
    <row r="134" spans="1:26" x14ac:dyDescent="0.25">
      <c r="A134" s="10">
        <v>24</v>
      </c>
      <c r="B134" s="11">
        <v>3935.63</v>
      </c>
      <c r="C134" s="11">
        <v>3862.52</v>
      </c>
      <c r="D134" s="47"/>
      <c r="E134" s="11">
        <v>3812.96</v>
      </c>
      <c r="F134" s="11">
        <v>3799.3</v>
      </c>
      <c r="G134" s="11">
        <v>3837.3</v>
      </c>
      <c r="H134" s="11">
        <v>3966</v>
      </c>
      <c r="I134" s="11">
        <v>4070.65</v>
      </c>
      <c r="J134" s="11">
        <v>4294.34</v>
      </c>
      <c r="K134" s="11">
        <v>4365.84</v>
      </c>
      <c r="L134" s="11">
        <v>4358.49</v>
      </c>
      <c r="M134" s="11">
        <v>4356.8</v>
      </c>
      <c r="N134" s="11">
        <v>4352.91</v>
      </c>
      <c r="O134" s="11">
        <v>4348.2299999999996</v>
      </c>
      <c r="P134" s="11">
        <v>4349.03</v>
      </c>
      <c r="Q134" s="11">
        <v>4346.3100000000004</v>
      </c>
      <c r="R134" s="11">
        <v>4347.84</v>
      </c>
      <c r="S134" s="11">
        <v>4348.04</v>
      </c>
      <c r="T134" s="11">
        <v>4349.57</v>
      </c>
      <c r="U134" s="11">
        <v>4352.04</v>
      </c>
      <c r="V134" s="11">
        <v>4349.8500000000004</v>
      </c>
      <c r="W134" s="11">
        <v>4352.1000000000004</v>
      </c>
      <c r="X134" s="11">
        <v>4337.6000000000004</v>
      </c>
      <c r="Y134" s="11">
        <v>4214.29</v>
      </c>
      <c r="Z134" s="12">
        <v>4039.81</v>
      </c>
    </row>
    <row r="135" spans="1:26" x14ac:dyDescent="0.25">
      <c r="A135" s="10">
        <v>25</v>
      </c>
      <c r="B135" s="11">
        <v>3961.15</v>
      </c>
      <c r="C135" s="11">
        <v>3874.65</v>
      </c>
      <c r="D135" s="47"/>
      <c r="E135" s="11">
        <v>3843.53</v>
      </c>
      <c r="F135" s="11">
        <v>3835.42</v>
      </c>
      <c r="G135" s="11">
        <v>3842.18</v>
      </c>
      <c r="H135" s="11">
        <v>3867.22</v>
      </c>
      <c r="I135" s="11">
        <v>3867.4</v>
      </c>
      <c r="J135" s="11">
        <v>3889.74</v>
      </c>
      <c r="K135" s="11">
        <v>4062.13</v>
      </c>
      <c r="L135" s="11">
        <v>4203.42</v>
      </c>
      <c r="M135" s="11">
        <v>4206.26</v>
      </c>
      <c r="N135" s="11">
        <v>4205.87</v>
      </c>
      <c r="O135" s="11">
        <v>4204.3500000000004</v>
      </c>
      <c r="P135" s="11">
        <v>4203.99</v>
      </c>
      <c r="Q135" s="11">
        <v>4202.29</v>
      </c>
      <c r="R135" s="11">
        <v>4203.51</v>
      </c>
      <c r="S135" s="11">
        <v>4206</v>
      </c>
      <c r="T135" s="11">
        <v>4209.78</v>
      </c>
      <c r="U135" s="11">
        <v>4244.22</v>
      </c>
      <c r="V135" s="11">
        <v>4264.6499999999996</v>
      </c>
      <c r="W135" s="11">
        <v>4244.4399999999996</v>
      </c>
      <c r="X135" s="11">
        <v>4200.95</v>
      </c>
      <c r="Y135" s="11">
        <v>4090.83</v>
      </c>
      <c r="Z135" s="12">
        <v>3880.04</v>
      </c>
    </row>
    <row r="136" spans="1:26" x14ac:dyDescent="0.25">
      <c r="A136" s="10">
        <v>26</v>
      </c>
      <c r="B136" s="11">
        <v>3856.38</v>
      </c>
      <c r="C136" s="11">
        <v>3833.38</v>
      </c>
      <c r="D136" s="11">
        <f>C136</f>
        <v>3833.38</v>
      </c>
      <c r="E136" s="11">
        <v>3789.81</v>
      </c>
      <c r="F136" s="11">
        <v>3065.39</v>
      </c>
      <c r="G136" s="11">
        <v>3065.44</v>
      </c>
      <c r="H136" s="11">
        <v>3065.47</v>
      </c>
      <c r="I136" s="11">
        <v>3077.54</v>
      </c>
      <c r="J136" s="11">
        <v>3597.16</v>
      </c>
      <c r="K136" s="11">
        <v>3876.22</v>
      </c>
      <c r="L136" s="11">
        <v>3995.29</v>
      </c>
      <c r="M136" s="11">
        <v>4083.46</v>
      </c>
      <c r="N136" s="11">
        <v>4083.56</v>
      </c>
      <c r="O136" s="11">
        <v>4082.68</v>
      </c>
      <c r="P136" s="11">
        <v>4034.9</v>
      </c>
      <c r="Q136" s="11">
        <v>4033.93</v>
      </c>
      <c r="R136" s="11">
        <v>4083.82</v>
      </c>
      <c r="S136" s="11">
        <v>4087.94</v>
      </c>
      <c r="T136" s="11">
        <v>4167.5600000000004</v>
      </c>
      <c r="U136" s="11">
        <v>4221.3599999999997</v>
      </c>
      <c r="V136" s="11">
        <v>4226.79</v>
      </c>
      <c r="W136" s="11">
        <v>4194.03</v>
      </c>
      <c r="X136" s="11">
        <v>4091.25</v>
      </c>
      <c r="Y136" s="11">
        <v>3968.94</v>
      </c>
      <c r="Z136" s="12">
        <v>3828.53</v>
      </c>
    </row>
    <row r="137" spans="1:26" x14ac:dyDescent="0.25">
      <c r="A137" s="10">
        <v>27</v>
      </c>
      <c r="B137" s="11">
        <v>3849.47</v>
      </c>
      <c r="C137" s="11">
        <v>3780.07</v>
      </c>
      <c r="D137" s="47"/>
      <c r="E137" s="11">
        <v>3325.75</v>
      </c>
      <c r="F137" s="11">
        <v>3084.68</v>
      </c>
      <c r="G137" s="11">
        <v>3095.1</v>
      </c>
      <c r="H137" s="11">
        <v>3902.47</v>
      </c>
      <c r="I137" s="11">
        <v>4041.21</v>
      </c>
      <c r="J137" s="11">
        <v>4124.22</v>
      </c>
      <c r="K137" s="11">
        <v>4258.76</v>
      </c>
      <c r="L137" s="11">
        <v>4282.8500000000004</v>
      </c>
      <c r="M137" s="11">
        <v>4322.1899999999996</v>
      </c>
      <c r="N137" s="11">
        <v>4286.83</v>
      </c>
      <c r="O137" s="11">
        <v>4251.2299999999996</v>
      </c>
      <c r="P137" s="11">
        <v>4249.91</v>
      </c>
      <c r="Q137" s="11">
        <v>4250.84</v>
      </c>
      <c r="R137" s="11">
        <v>4249.32</v>
      </c>
      <c r="S137" s="11">
        <v>4252.5200000000004</v>
      </c>
      <c r="T137" s="11">
        <v>4248.55</v>
      </c>
      <c r="U137" s="11">
        <v>4265.04</v>
      </c>
      <c r="V137" s="11">
        <v>4265.88</v>
      </c>
      <c r="W137" s="11">
        <v>4242.78</v>
      </c>
      <c r="X137" s="11">
        <v>4103.66</v>
      </c>
      <c r="Y137" s="11">
        <v>4031.99</v>
      </c>
      <c r="Z137" s="12">
        <v>3869.61</v>
      </c>
    </row>
    <row r="138" spans="1:26" x14ac:dyDescent="0.25">
      <c r="A138" s="10">
        <v>28</v>
      </c>
      <c r="B138" s="11">
        <v>3893.73</v>
      </c>
      <c r="C138" s="11">
        <v>3869.88</v>
      </c>
      <c r="D138" s="47"/>
      <c r="E138" s="11">
        <v>3782.67</v>
      </c>
      <c r="F138" s="11">
        <v>3084.85</v>
      </c>
      <c r="G138" s="11">
        <v>3854.34</v>
      </c>
      <c r="H138" s="11">
        <v>3991.32</v>
      </c>
      <c r="I138" s="11">
        <v>4030.14</v>
      </c>
      <c r="J138" s="11">
        <v>4192.8500000000004</v>
      </c>
      <c r="K138" s="11">
        <v>4195.07</v>
      </c>
      <c r="L138" s="11">
        <v>4197.9399999999996</v>
      </c>
      <c r="M138" s="11">
        <v>4229.41</v>
      </c>
      <c r="N138" s="11">
        <v>4198.28</v>
      </c>
      <c r="O138" s="11">
        <v>4194.93</v>
      </c>
      <c r="P138" s="11">
        <v>4196.45</v>
      </c>
      <c r="Q138" s="11">
        <v>4198.76</v>
      </c>
      <c r="R138" s="11">
        <v>4197.34</v>
      </c>
      <c r="S138" s="11">
        <v>4197.25</v>
      </c>
      <c r="T138" s="11">
        <v>4207.2</v>
      </c>
      <c r="U138" s="11">
        <v>4244.54</v>
      </c>
      <c r="V138" s="11">
        <v>4245.91</v>
      </c>
      <c r="W138" s="11">
        <v>4190.99</v>
      </c>
      <c r="X138" s="11">
        <v>4168.18</v>
      </c>
      <c r="Y138" s="11">
        <v>4051.69</v>
      </c>
      <c r="Z138" s="12">
        <v>3894.53</v>
      </c>
    </row>
    <row r="139" spans="1:26" x14ac:dyDescent="0.25">
      <c r="A139" s="10">
        <v>29</v>
      </c>
      <c r="B139" s="11">
        <v>3889.35</v>
      </c>
      <c r="C139" s="11">
        <v>3780.9</v>
      </c>
      <c r="D139" s="47"/>
      <c r="E139" s="11">
        <v>3655.55</v>
      </c>
      <c r="F139" s="11">
        <v>3065.33</v>
      </c>
      <c r="G139" s="11">
        <v>3350.55</v>
      </c>
      <c r="H139" s="11">
        <v>3944.51</v>
      </c>
      <c r="I139" s="11">
        <v>4008.45</v>
      </c>
      <c r="J139" s="11">
        <v>4207.6400000000003</v>
      </c>
      <c r="K139" s="11">
        <v>4219.87</v>
      </c>
      <c r="L139" s="11">
        <v>4219.1400000000003</v>
      </c>
      <c r="M139" s="11">
        <v>4223.3999999999996</v>
      </c>
      <c r="N139" s="11">
        <v>4217.2700000000004</v>
      </c>
      <c r="O139" s="11">
        <v>4215.68</v>
      </c>
      <c r="P139" s="11">
        <v>4216.24</v>
      </c>
      <c r="Q139" s="11">
        <v>4217.54</v>
      </c>
      <c r="R139" s="11">
        <v>4216.87</v>
      </c>
      <c r="S139" s="11">
        <v>4220.96</v>
      </c>
      <c r="T139" s="11">
        <v>4218.87</v>
      </c>
      <c r="U139" s="11">
        <v>4303.42</v>
      </c>
      <c r="V139" s="11">
        <v>4279.2</v>
      </c>
      <c r="W139" s="11">
        <v>4212.72</v>
      </c>
      <c r="X139" s="11">
        <v>4201.29</v>
      </c>
      <c r="Y139" s="11">
        <v>4138.22</v>
      </c>
      <c r="Z139" s="12">
        <v>3904.17</v>
      </c>
    </row>
    <row r="140" spans="1:26" x14ac:dyDescent="0.25">
      <c r="A140" s="10">
        <v>30</v>
      </c>
      <c r="B140" s="11">
        <v>3886.27</v>
      </c>
      <c r="C140" s="11">
        <v>3864.21</v>
      </c>
      <c r="D140" s="47"/>
      <c r="E140" s="11">
        <v>3801.53</v>
      </c>
      <c r="F140" s="11">
        <v>3833.94</v>
      </c>
      <c r="G140" s="11">
        <v>3839.78</v>
      </c>
      <c r="H140" s="11">
        <v>3931.52</v>
      </c>
      <c r="I140" s="11">
        <v>4033.5</v>
      </c>
      <c r="J140" s="11">
        <v>4236.8</v>
      </c>
      <c r="K140" s="11">
        <v>4363.8</v>
      </c>
      <c r="L140" s="11">
        <v>4365.68</v>
      </c>
      <c r="M140" s="11">
        <v>4370.74</v>
      </c>
      <c r="N140" s="11">
        <v>4364.7299999999996</v>
      </c>
      <c r="O140" s="11">
        <v>4362.17</v>
      </c>
      <c r="P140" s="11">
        <v>4363.04</v>
      </c>
      <c r="Q140" s="11">
        <v>4364.25</v>
      </c>
      <c r="R140" s="11">
        <v>4363.6000000000004</v>
      </c>
      <c r="S140" s="11">
        <v>4368.25</v>
      </c>
      <c r="T140" s="11">
        <v>4366.75</v>
      </c>
      <c r="U140" s="11">
        <v>4369.75</v>
      </c>
      <c r="V140" s="11">
        <v>4367.7</v>
      </c>
      <c r="W140" s="11">
        <v>4360.41</v>
      </c>
      <c r="X140" s="11">
        <v>4285.4799999999996</v>
      </c>
      <c r="Y140" s="11">
        <v>4091.27</v>
      </c>
      <c r="Z140" s="12">
        <v>3890.95</v>
      </c>
    </row>
    <row r="141" spans="1:26" x14ac:dyDescent="0.25">
      <c r="A141" s="10">
        <v>31</v>
      </c>
      <c r="B141" s="11">
        <v>3923.74</v>
      </c>
      <c r="C141" s="11">
        <v>3908.35</v>
      </c>
      <c r="D141" s="47"/>
      <c r="E141" s="11">
        <v>3899.62</v>
      </c>
      <c r="F141" s="11">
        <v>3898.15</v>
      </c>
      <c r="G141" s="11">
        <v>3913.1</v>
      </c>
      <c r="H141" s="11">
        <v>4008.63</v>
      </c>
      <c r="I141" s="11">
        <v>4073.67</v>
      </c>
      <c r="J141" s="11">
        <v>4302.1499999999996</v>
      </c>
      <c r="K141" s="11">
        <v>4339.76</v>
      </c>
      <c r="L141" s="11">
        <v>4341.24</v>
      </c>
      <c r="M141" s="11">
        <v>4346.6899999999996</v>
      </c>
      <c r="N141" s="11">
        <v>4340.08</v>
      </c>
      <c r="O141" s="11">
        <v>4337.63</v>
      </c>
      <c r="P141" s="11">
        <v>4337.16</v>
      </c>
      <c r="Q141" s="11">
        <v>4338.82</v>
      </c>
      <c r="R141" s="11">
        <v>4340.3599999999997</v>
      </c>
      <c r="S141" s="11">
        <v>4345.0600000000004</v>
      </c>
      <c r="T141" s="11">
        <v>4346.38</v>
      </c>
      <c r="U141" s="11">
        <v>4372.66</v>
      </c>
      <c r="V141" s="11">
        <v>4398.43</v>
      </c>
      <c r="W141" s="11">
        <v>4351.18</v>
      </c>
      <c r="X141" s="11">
        <v>4336.83</v>
      </c>
      <c r="Y141" s="11">
        <v>4220.42</v>
      </c>
      <c r="Z141" s="12">
        <v>3955.5</v>
      </c>
    </row>
    <row r="142" spans="1:26" x14ac:dyDescent="0.25">
      <c r="A142" s="61" t="s">
        <v>29</v>
      </c>
      <c r="B142" s="61"/>
      <c r="C142" s="61"/>
      <c r="D142" s="61"/>
      <c r="E142" s="61"/>
      <c r="F142" s="6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1" t="s">
        <v>37</v>
      </c>
      <c r="L144" s="51"/>
      <c r="M144" s="51"/>
      <c r="N144" s="51"/>
      <c r="O144" s="51"/>
      <c r="P144" s="51"/>
      <c r="Q144" s="51"/>
      <c r="R144" s="51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1"/>
      <c r="L145" s="51"/>
      <c r="M145" s="51"/>
      <c r="N145" s="51"/>
      <c r="O145" s="51"/>
      <c r="P145" s="51"/>
      <c r="Q145" s="51"/>
      <c r="R145" s="51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377646.75799999997</v>
      </c>
      <c r="N148" s="21">
        <v>377646.75799999997</v>
      </c>
      <c r="O148" s="21">
        <v>377646.75799999997</v>
      </c>
      <c r="P148" s="21">
        <v>377646.75799999997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42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66" t="s">
        <v>43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2"/>
    </row>
    <row r="153" spans="1:18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2"/>
    </row>
    <row r="154" spans="1:18" x14ac:dyDescent="0.2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2"/>
    </row>
    <row r="155" spans="1:18" x14ac:dyDescent="0.2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thickBot="1" x14ac:dyDescent="0.3">
      <c r="A157" s="25" t="s">
        <v>44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thickBot="1" x14ac:dyDescent="0.3">
      <c r="A158" s="26"/>
      <c r="B158" s="27" t="s">
        <v>38</v>
      </c>
      <c r="C158" s="28" t="s">
        <v>45</v>
      </c>
      <c r="D158" s="48"/>
      <c r="E158" s="28" t="s">
        <v>46</v>
      </c>
      <c r="F158" s="29" t="s">
        <v>41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65.75" thickBot="1" x14ac:dyDescent="0.3">
      <c r="A159" s="30" t="s">
        <v>47</v>
      </c>
      <c r="B159" s="31">
        <v>794.07</v>
      </c>
      <c r="C159" s="32">
        <v>1350.29</v>
      </c>
      <c r="D159" s="49"/>
      <c r="E159" s="32">
        <v>2067.23</v>
      </c>
      <c r="F159" s="33">
        <v>3054.78</v>
      </c>
      <c r="G159" s="2"/>
      <c r="H159" s="2"/>
      <c r="I159" s="2"/>
      <c r="J159" s="2"/>
      <c r="K159" s="2"/>
      <c r="L159" s="2"/>
      <c r="M159" s="67" t="s">
        <v>48</v>
      </c>
      <c r="N159" s="68"/>
      <c r="O159" s="69"/>
      <c r="P159" s="34">
        <v>20618.387999999999</v>
      </c>
      <c r="Q159" s="2"/>
      <c r="R159" s="2"/>
    </row>
    <row r="160" spans="1:18" ht="210" x14ac:dyDescent="0.25">
      <c r="A160" s="35" t="s">
        <v>49</v>
      </c>
      <c r="B160" s="70">
        <f>B161+B162+B163</f>
        <v>2.4910000000000001</v>
      </c>
      <c r="C160" s="71"/>
      <c r="D160" s="71"/>
      <c r="E160" s="71"/>
      <c r="F160" s="7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45" x14ac:dyDescent="0.25">
      <c r="A161" s="35" t="s">
        <v>50</v>
      </c>
      <c r="B161" s="73">
        <v>0.878</v>
      </c>
      <c r="C161" s="74"/>
      <c r="D161" s="74"/>
      <c r="E161" s="74"/>
      <c r="F161" s="75"/>
      <c r="G161" s="2"/>
      <c r="H161" s="2"/>
      <c r="I161" s="2"/>
      <c r="J161" s="36"/>
      <c r="K161" s="76"/>
      <c r="L161" s="76"/>
      <c r="M161" s="76"/>
      <c r="N161" s="76"/>
      <c r="O161" s="37"/>
      <c r="P161" s="37"/>
      <c r="Q161" s="37"/>
      <c r="R161" s="2"/>
    </row>
    <row r="162" spans="1:18" ht="105" x14ac:dyDescent="0.25">
      <c r="A162" s="35" t="s">
        <v>51</v>
      </c>
      <c r="B162" s="73">
        <v>0.251</v>
      </c>
      <c r="C162" s="74"/>
      <c r="D162" s="74"/>
      <c r="E162" s="74"/>
      <c r="F162" s="75"/>
      <c r="G162" s="2"/>
      <c r="H162" s="2"/>
      <c r="I162" s="2"/>
      <c r="J162" s="36"/>
      <c r="K162" s="65"/>
      <c r="L162" s="65"/>
      <c r="M162" s="65"/>
      <c r="N162" s="65"/>
      <c r="O162" s="37"/>
      <c r="P162" s="37"/>
      <c r="Q162" s="37"/>
      <c r="R162" s="2"/>
    </row>
    <row r="163" spans="1:18" ht="60.75" thickBot="1" x14ac:dyDescent="0.3">
      <c r="A163" s="38" t="s">
        <v>52</v>
      </c>
      <c r="B163" s="62">
        <v>1.3620000000000001</v>
      </c>
      <c r="C163" s="63"/>
      <c r="D163" s="63"/>
      <c r="E163" s="63"/>
      <c r="F163" s="64"/>
      <c r="G163" s="2"/>
      <c r="H163" s="2"/>
      <c r="I163" s="2"/>
      <c r="J163" s="36"/>
      <c r="K163" s="65"/>
      <c r="L163" s="65"/>
      <c r="M163" s="65"/>
      <c r="N163" s="65"/>
      <c r="O163" s="37"/>
      <c r="P163" s="37"/>
      <c r="Q163" s="37"/>
      <c r="R163" s="2"/>
    </row>
    <row r="164" spans="1:18" ht="15.75" thickBot="1" x14ac:dyDescent="0.3">
      <c r="A164" s="39" t="s">
        <v>53</v>
      </c>
      <c r="B164" s="40">
        <f>B159+B160</f>
        <v>796.56100000000004</v>
      </c>
      <c r="C164" s="40">
        <f>C159+B160</f>
        <v>1352.7809999999999</v>
      </c>
      <c r="D164" s="50"/>
      <c r="E164" s="40">
        <f>E159+B160</f>
        <v>2069.721</v>
      </c>
      <c r="F164" s="41">
        <f>F159+B160</f>
        <v>3057.2710000000002</v>
      </c>
      <c r="G164" s="2"/>
      <c r="H164" s="2"/>
      <c r="I164" s="2"/>
      <c r="J164" s="36"/>
      <c r="K164" s="65"/>
      <c r="L164" s="65"/>
      <c r="M164" s="65"/>
      <c r="N164" s="65"/>
      <c r="O164" s="37"/>
      <c r="P164" s="37"/>
      <c r="Q164" s="37"/>
      <c r="R164" s="2"/>
    </row>
  </sheetData>
  <mergeCells count="23">
    <mergeCell ref="B163:F163"/>
    <mergeCell ref="K163:N163"/>
    <mergeCell ref="K164:N164"/>
    <mergeCell ref="A152:Q155"/>
    <mergeCell ref="M159:O159"/>
    <mergeCell ref="B160:F160"/>
    <mergeCell ref="B161:F161"/>
    <mergeCell ref="K161:N161"/>
    <mergeCell ref="B162:F162"/>
    <mergeCell ref="K162:N162"/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8"/>
  <sheetViews>
    <sheetView topLeftCell="A154" zoomScale="75" zoomScaleNormal="75" workbookViewId="0">
      <selection activeCell="M156" sqref="M15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2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4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56" t="s">
        <v>32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57" t="s">
        <v>0</v>
      </c>
      <c r="B7" s="59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60"/>
    </row>
    <row r="8" spans="1:26" x14ac:dyDescent="0.25">
      <c r="A8" s="58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1208.3</v>
      </c>
      <c r="C9" s="11">
        <v>1150.83</v>
      </c>
      <c r="D9" s="47"/>
      <c r="E9" s="11">
        <v>1108.47</v>
      </c>
      <c r="F9" s="11">
        <v>1095.98</v>
      </c>
      <c r="G9" s="11">
        <v>1129.55</v>
      </c>
      <c r="H9" s="11">
        <v>1232.95</v>
      </c>
      <c r="I9" s="11">
        <v>1307.76</v>
      </c>
      <c r="J9" s="11">
        <v>1518.06</v>
      </c>
      <c r="K9" s="11">
        <v>1583.23</v>
      </c>
      <c r="L9" s="11">
        <v>1595.45</v>
      </c>
      <c r="M9" s="11">
        <v>1595.87</v>
      </c>
      <c r="N9" s="11">
        <v>1625.46</v>
      </c>
      <c r="O9" s="11">
        <v>1604.84</v>
      </c>
      <c r="P9" s="11">
        <v>1602.47</v>
      </c>
      <c r="Q9" s="11">
        <v>1608.54</v>
      </c>
      <c r="R9" s="11">
        <v>1579.33</v>
      </c>
      <c r="S9" s="11">
        <v>1578.56</v>
      </c>
      <c r="T9" s="11">
        <v>1577.5</v>
      </c>
      <c r="U9" s="11">
        <v>1587.03</v>
      </c>
      <c r="V9" s="11">
        <v>1627.53</v>
      </c>
      <c r="W9" s="11">
        <v>1583.83</v>
      </c>
      <c r="X9" s="11">
        <v>1577.65</v>
      </c>
      <c r="Y9" s="11">
        <v>1446.76</v>
      </c>
      <c r="Z9" s="12">
        <v>1300.56</v>
      </c>
    </row>
    <row r="10" spans="1:26" x14ac:dyDescent="0.25">
      <c r="A10" s="10">
        <v>2</v>
      </c>
      <c r="B10" s="11">
        <v>1229.18</v>
      </c>
      <c r="C10" s="11">
        <v>1148.23</v>
      </c>
      <c r="D10" s="47"/>
      <c r="E10" s="11">
        <v>1116.8800000000001</v>
      </c>
      <c r="F10" s="11">
        <v>1110.1600000000001</v>
      </c>
      <c r="G10" s="11">
        <v>1177.77</v>
      </c>
      <c r="H10" s="11">
        <v>1275.21</v>
      </c>
      <c r="I10" s="11">
        <v>1322.65</v>
      </c>
      <c r="J10" s="11">
        <v>1589.41</v>
      </c>
      <c r="K10" s="11">
        <v>1726.9</v>
      </c>
      <c r="L10" s="11">
        <v>1751.94</v>
      </c>
      <c r="M10" s="11">
        <v>1727.9</v>
      </c>
      <c r="N10" s="11">
        <v>1756.95</v>
      </c>
      <c r="O10" s="11">
        <v>1722.7</v>
      </c>
      <c r="P10" s="11">
        <v>1723.79</v>
      </c>
      <c r="Q10" s="11">
        <v>1722.58</v>
      </c>
      <c r="R10" s="11">
        <v>1722.52</v>
      </c>
      <c r="S10" s="11">
        <v>1721.44</v>
      </c>
      <c r="T10" s="11">
        <v>1722</v>
      </c>
      <c r="U10" s="11">
        <v>1730.58</v>
      </c>
      <c r="V10" s="11">
        <v>1761.76</v>
      </c>
      <c r="W10" s="11">
        <v>1726.61</v>
      </c>
      <c r="X10" s="11">
        <v>1725.37</v>
      </c>
      <c r="Y10" s="11">
        <v>1497.85</v>
      </c>
      <c r="Z10" s="12">
        <v>1301.3900000000001</v>
      </c>
    </row>
    <row r="11" spans="1:26" x14ac:dyDescent="0.25">
      <c r="A11" s="10">
        <v>3</v>
      </c>
      <c r="B11" s="11">
        <v>1220.94</v>
      </c>
      <c r="C11" s="11">
        <v>1156.3900000000001</v>
      </c>
      <c r="D11" s="47"/>
      <c r="E11" s="11">
        <v>1102.68</v>
      </c>
      <c r="F11" s="11">
        <v>1106.54</v>
      </c>
      <c r="G11" s="11">
        <v>1170.58</v>
      </c>
      <c r="H11" s="11">
        <v>1266.51</v>
      </c>
      <c r="I11" s="11">
        <v>1301.26</v>
      </c>
      <c r="J11" s="11">
        <v>1528.77</v>
      </c>
      <c r="K11" s="11">
        <v>1682.31</v>
      </c>
      <c r="L11" s="11">
        <v>1687.05</v>
      </c>
      <c r="M11" s="11">
        <v>1687.28</v>
      </c>
      <c r="N11" s="11">
        <v>1716.75</v>
      </c>
      <c r="O11" s="11">
        <v>1682.91</v>
      </c>
      <c r="P11" s="11">
        <v>1683.3</v>
      </c>
      <c r="Q11" s="11">
        <v>1679.88</v>
      </c>
      <c r="R11" s="11">
        <v>1678.37</v>
      </c>
      <c r="S11" s="11">
        <v>1678.88</v>
      </c>
      <c r="T11" s="11">
        <v>1679.56</v>
      </c>
      <c r="U11" s="11">
        <v>1686.14</v>
      </c>
      <c r="V11" s="11">
        <v>1690.29</v>
      </c>
      <c r="W11" s="11">
        <v>1682.01</v>
      </c>
      <c r="X11" s="11">
        <v>1675.91</v>
      </c>
      <c r="Y11" s="11">
        <v>1538.31</v>
      </c>
      <c r="Z11" s="12">
        <v>1269.5999999999999</v>
      </c>
    </row>
    <row r="12" spans="1:26" x14ac:dyDescent="0.25">
      <c r="A12" s="10">
        <v>4</v>
      </c>
      <c r="B12" s="11">
        <v>1305.52</v>
      </c>
      <c r="C12" s="11">
        <v>1192.4000000000001</v>
      </c>
      <c r="D12" s="47"/>
      <c r="E12" s="11">
        <v>1168.01</v>
      </c>
      <c r="F12" s="11">
        <v>1162.94</v>
      </c>
      <c r="G12" s="11">
        <v>1178.7</v>
      </c>
      <c r="H12" s="11">
        <v>1211.53</v>
      </c>
      <c r="I12" s="11">
        <v>1239.8800000000001</v>
      </c>
      <c r="J12" s="11">
        <v>1392.39</v>
      </c>
      <c r="K12" s="11">
        <v>1515.49</v>
      </c>
      <c r="L12" s="11">
        <v>1583.96</v>
      </c>
      <c r="M12" s="11">
        <v>1624.85</v>
      </c>
      <c r="N12" s="11">
        <v>1649.04</v>
      </c>
      <c r="O12" s="11">
        <v>1581</v>
      </c>
      <c r="P12" s="11">
        <v>1579.23</v>
      </c>
      <c r="Q12" s="11">
        <v>1558.56</v>
      </c>
      <c r="R12" s="11">
        <v>1531.94</v>
      </c>
      <c r="S12" s="11">
        <v>1552.64</v>
      </c>
      <c r="T12" s="11">
        <v>1561.24</v>
      </c>
      <c r="U12" s="11">
        <v>1581.52</v>
      </c>
      <c r="V12" s="11">
        <v>1677.32</v>
      </c>
      <c r="W12" s="11">
        <v>1705.71</v>
      </c>
      <c r="X12" s="11">
        <v>1595.86</v>
      </c>
      <c r="Y12" s="11">
        <v>1525.13</v>
      </c>
      <c r="Z12" s="12">
        <v>1342.24</v>
      </c>
    </row>
    <row r="13" spans="1:26" x14ac:dyDescent="0.25">
      <c r="A13" s="10">
        <v>5</v>
      </c>
      <c r="B13" s="11">
        <v>1239.2</v>
      </c>
      <c r="C13" s="11">
        <v>1177.3499999999999</v>
      </c>
      <c r="D13" s="47"/>
      <c r="E13" s="11">
        <v>1165.51</v>
      </c>
      <c r="F13" s="11">
        <v>1120.97</v>
      </c>
      <c r="G13" s="11">
        <v>1120.57</v>
      </c>
      <c r="H13" s="11">
        <v>1166.97</v>
      </c>
      <c r="I13" s="11">
        <v>1156.0999999999999</v>
      </c>
      <c r="J13" s="11">
        <v>1191.49</v>
      </c>
      <c r="K13" s="11">
        <v>1206.6199999999999</v>
      </c>
      <c r="L13" s="11">
        <v>1295.53</v>
      </c>
      <c r="M13" s="11">
        <v>1398.99</v>
      </c>
      <c r="N13" s="11">
        <v>1440.62</v>
      </c>
      <c r="O13" s="11">
        <v>1432.17</v>
      </c>
      <c r="P13" s="11">
        <v>1388.88</v>
      </c>
      <c r="Q13" s="11">
        <v>1437.79</v>
      </c>
      <c r="R13" s="11">
        <v>1386.62</v>
      </c>
      <c r="S13" s="11">
        <v>1439.63</v>
      </c>
      <c r="T13" s="11">
        <v>1443.29</v>
      </c>
      <c r="U13" s="11">
        <v>1446.84</v>
      </c>
      <c r="V13" s="11">
        <v>1592.64</v>
      </c>
      <c r="W13" s="11">
        <v>1635.61</v>
      </c>
      <c r="X13" s="11">
        <v>1548.05</v>
      </c>
      <c r="Y13" s="11">
        <v>1431.56</v>
      </c>
      <c r="Z13" s="12">
        <v>1294.3800000000001</v>
      </c>
    </row>
    <row r="14" spans="1:26" x14ac:dyDescent="0.25">
      <c r="A14" s="10">
        <v>6</v>
      </c>
      <c r="B14" s="11">
        <v>1295.28</v>
      </c>
      <c r="C14" s="11">
        <v>1163.3399999999999</v>
      </c>
      <c r="D14" s="47"/>
      <c r="E14" s="11">
        <v>1132.44</v>
      </c>
      <c r="F14" s="11">
        <v>1115</v>
      </c>
      <c r="G14" s="11">
        <v>1153.0899999999999</v>
      </c>
      <c r="H14" s="11">
        <v>1206.04</v>
      </c>
      <c r="I14" s="11">
        <v>1337.85</v>
      </c>
      <c r="J14" s="11">
        <v>1553.8</v>
      </c>
      <c r="K14" s="11">
        <v>1555.83</v>
      </c>
      <c r="L14" s="11">
        <v>1583.6</v>
      </c>
      <c r="M14" s="11">
        <v>1592.09</v>
      </c>
      <c r="N14" s="11">
        <v>1577.83</v>
      </c>
      <c r="O14" s="11">
        <v>1573.98</v>
      </c>
      <c r="P14" s="11">
        <v>1575.29</v>
      </c>
      <c r="Q14" s="11">
        <v>1575.79</v>
      </c>
      <c r="R14" s="11">
        <v>1574.52</v>
      </c>
      <c r="S14" s="11">
        <v>1573.71</v>
      </c>
      <c r="T14" s="11">
        <v>1571.01</v>
      </c>
      <c r="U14" s="11">
        <v>1574.91</v>
      </c>
      <c r="V14" s="11">
        <v>1596.69</v>
      </c>
      <c r="W14" s="11">
        <v>1582.55</v>
      </c>
      <c r="X14" s="11">
        <v>1574.61</v>
      </c>
      <c r="Y14" s="11">
        <v>1523.14</v>
      </c>
      <c r="Z14" s="12">
        <v>1337.77</v>
      </c>
    </row>
    <row r="15" spans="1:26" x14ac:dyDescent="0.25">
      <c r="A15" s="10">
        <v>7</v>
      </c>
      <c r="B15" s="11">
        <v>1240.82</v>
      </c>
      <c r="C15" s="11">
        <v>1145.77</v>
      </c>
      <c r="D15" s="47"/>
      <c r="E15" s="11">
        <v>1112.24</v>
      </c>
      <c r="F15" s="11">
        <v>1098.8499999999999</v>
      </c>
      <c r="G15" s="11">
        <v>1161.6500000000001</v>
      </c>
      <c r="H15" s="13">
        <v>1252.33</v>
      </c>
      <c r="I15" s="11">
        <v>1418.64</v>
      </c>
      <c r="J15" s="11">
        <v>1605.06</v>
      </c>
      <c r="K15" s="11">
        <v>1608.1</v>
      </c>
      <c r="L15" s="11">
        <v>1613.24</v>
      </c>
      <c r="M15" s="11">
        <v>1616.32</v>
      </c>
      <c r="N15" s="11">
        <v>1620.97</v>
      </c>
      <c r="O15" s="11">
        <v>1609.36</v>
      </c>
      <c r="P15" s="11">
        <v>1610.6</v>
      </c>
      <c r="Q15" s="11">
        <v>1617.34</v>
      </c>
      <c r="R15" s="11">
        <v>1606.55</v>
      </c>
      <c r="S15" s="11">
        <v>1606.36</v>
      </c>
      <c r="T15" s="11">
        <v>1606.98</v>
      </c>
      <c r="U15" s="11">
        <v>1606.99</v>
      </c>
      <c r="V15" s="11">
        <v>1616.09</v>
      </c>
      <c r="W15" s="11">
        <v>1626.45</v>
      </c>
      <c r="X15" s="11">
        <v>1604.4</v>
      </c>
      <c r="Y15" s="11">
        <v>1565.07</v>
      </c>
      <c r="Z15" s="12">
        <v>1382.21</v>
      </c>
    </row>
    <row r="16" spans="1:26" x14ac:dyDescent="0.25">
      <c r="A16" s="10">
        <v>8</v>
      </c>
      <c r="B16" s="11">
        <v>1247.72</v>
      </c>
      <c r="C16" s="11">
        <v>1162.93</v>
      </c>
      <c r="D16" s="47"/>
      <c r="E16" s="11">
        <v>1123.67</v>
      </c>
      <c r="F16" s="11">
        <v>1084.31</v>
      </c>
      <c r="G16" s="11">
        <v>1145.07</v>
      </c>
      <c r="H16" s="11">
        <v>1244.3399999999999</v>
      </c>
      <c r="I16" s="11">
        <v>1363.66</v>
      </c>
      <c r="J16" s="11">
        <v>1599.23</v>
      </c>
      <c r="K16" s="11">
        <v>1639.56</v>
      </c>
      <c r="L16" s="11">
        <v>1643.78</v>
      </c>
      <c r="M16" s="11">
        <v>1645.06</v>
      </c>
      <c r="N16" s="11">
        <v>1642.14</v>
      </c>
      <c r="O16" s="11">
        <v>1638.19</v>
      </c>
      <c r="P16" s="11">
        <v>1640.75</v>
      </c>
      <c r="Q16" s="11">
        <v>1646.13</v>
      </c>
      <c r="R16" s="11">
        <v>1641.51</v>
      </c>
      <c r="S16" s="11">
        <v>1642.63</v>
      </c>
      <c r="T16" s="11">
        <v>1638.99</v>
      </c>
      <c r="U16" s="11">
        <v>1643.36</v>
      </c>
      <c r="V16" s="11">
        <v>1644.78</v>
      </c>
      <c r="W16" s="11">
        <v>1645.43</v>
      </c>
      <c r="X16" s="11">
        <v>1634.12</v>
      </c>
      <c r="Y16" s="11">
        <v>1566.71</v>
      </c>
      <c r="Z16" s="12">
        <v>1403.92</v>
      </c>
    </row>
    <row r="17" spans="1:26" x14ac:dyDescent="0.25">
      <c r="A17" s="10">
        <v>9</v>
      </c>
      <c r="B17" s="11">
        <v>1234.1300000000001</v>
      </c>
      <c r="C17" s="11">
        <v>1168.6300000000001</v>
      </c>
      <c r="D17" s="47"/>
      <c r="E17" s="11">
        <v>1102.77</v>
      </c>
      <c r="F17" s="11">
        <v>1083.4000000000001</v>
      </c>
      <c r="G17" s="11">
        <v>1146.29</v>
      </c>
      <c r="H17" s="11">
        <v>1253.46</v>
      </c>
      <c r="I17" s="11">
        <v>1424.62</v>
      </c>
      <c r="J17" s="11">
        <v>1618.7</v>
      </c>
      <c r="K17" s="11">
        <v>1669.35</v>
      </c>
      <c r="L17" s="11">
        <v>1674.45</v>
      </c>
      <c r="M17" s="11">
        <v>1676.05</v>
      </c>
      <c r="N17" s="11">
        <v>1682.19</v>
      </c>
      <c r="O17" s="11">
        <v>1671.73</v>
      </c>
      <c r="P17" s="11">
        <v>1672.44</v>
      </c>
      <c r="Q17" s="11">
        <v>1674.36</v>
      </c>
      <c r="R17" s="11">
        <v>1671.39</v>
      </c>
      <c r="S17" s="11">
        <v>1668.87</v>
      </c>
      <c r="T17" s="11">
        <v>1664.63</v>
      </c>
      <c r="U17" s="11">
        <v>1666.99</v>
      </c>
      <c r="V17" s="11">
        <v>1670.5</v>
      </c>
      <c r="W17" s="11">
        <v>1669.98</v>
      </c>
      <c r="X17" s="11">
        <v>1668.6</v>
      </c>
      <c r="Y17" s="11">
        <v>1612.22</v>
      </c>
      <c r="Z17" s="12">
        <v>1373.09</v>
      </c>
    </row>
    <row r="18" spans="1:26" x14ac:dyDescent="0.25">
      <c r="A18" s="10">
        <v>10</v>
      </c>
      <c r="B18" s="11">
        <v>1221.68</v>
      </c>
      <c r="C18" s="11">
        <v>1104.93</v>
      </c>
      <c r="D18" s="47"/>
      <c r="E18" s="11">
        <v>1063.57</v>
      </c>
      <c r="F18" s="11">
        <v>895.99</v>
      </c>
      <c r="G18" s="11">
        <v>1159.04</v>
      </c>
      <c r="H18" s="11">
        <v>1302.1600000000001</v>
      </c>
      <c r="I18" s="11">
        <v>1425.11</v>
      </c>
      <c r="J18" s="11">
        <v>1602.02</v>
      </c>
      <c r="K18" s="11">
        <v>1645.69</v>
      </c>
      <c r="L18" s="11">
        <v>1670.1</v>
      </c>
      <c r="M18" s="11">
        <v>1681.22</v>
      </c>
      <c r="N18" s="11">
        <v>1678.9</v>
      </c>
      <c r="O18" s="11">
        <v>1646.93</v>
      </c>
      <c r="P18" s="11">
        <v>1647.34</v>
      </c>
      <c r="Q18" s="11">
        <v>1650.82</v>
      </c>
      <c r="R18" s="11">
        <v>1644.41</v>
      </c>
      <c r="S18" s="11">
        <v>1640.47</v>
      </c>
      <c r="T18" s="11">
        <v>1620.44</v>
      </c>
      <c r="U18" s="11">
        <v>1633.29</v>
      </c>
      <c r="V18" s="11">
        <v>1644.83</v>
      </c>
      <c r="W18" s="11">
        <v>1639.42</v>
      </c>
      <c r="X18" s="11">
        <v>1610.11</v>
      </c>
      <c r="Y18" s="11">
        <v>1475.9</v>
      </c>
      <c r="Z18" s="12">
        <v>1302.01</v>
      </c>
    </row>
    <row r="19" spans="1:26" x14ac:dyDescent="0.25">
      <c r="A19" s="10">
        <v>11</v>
      </c>
      <c r="B19" s="11">
        <v>1224.96</v>
      </c>
      <c r="C19" s="11">
        <v>1190.5899999999999</v>
      </c>
      <c r="D19" s="47"/>
      <c r="E19" s="11">
        <v>1110.22</v>
      </c>
      <c r="F19" s="11">
        <v>1078.52</v>
      </c>
      <c r="G19" s="11">
        <v>1070.75</v>
      </c>
      <c r="H19" s="11">
        <v>1198.3399999999999</v>
      </c>
      <c r="I19" s="11">
        <v>1203.8599999999999</v>
      </c>
      <c r="J19" s="11">
        <v>1229.81</v>
      </c>
      <c r="K19" s="11">
        <v>1272.58</v>
      </c>
      <c r="L19" s="11">
        <v>1435.36</v>
      </c>
      <c r="M19" s="11">
        <v>1451.91</v>
      </c>
      <c r="N19" s="11">
        <v>1453.53</v>
      </c>
      <c r="O19" s="11">
        <v>1451.82</v>
      </c>
      <c r="P19" s="11">
        <v>1450.61</v>
      </c>
      <c r="Q19" s="11">
        <v>1449.21</v>
      </c>
      <c r="R19" s="11">
        <v>1448.87</v>
      </c>
      <c r="S19" s="11">
        <v>1449.6</v>
      </c>
      <c r="T19" s="11">
        <v>1451.46</v>
      </c>
      <c r="U19" s="11">
        <v>1461.12</v>
      </c>
      <c r="V19" s="11">
        <v>1686.8</v>
      </c>
      <c r="W19" s="11">
        <v>1625.58</v>
      </c>
      <c r="X19" s="11">
        <v>1524.38</v>
      </c>
      <c r="Y19" s="11">
        <v>1408.32</v>
      </c>
      <c r="Z19" s="12">
        <v>1298.78</v>
      </c>
    </row>
    <row r="20" spans="1:26" x14ac:dyDescent="0.25">
      <c r="A20" s="10">
        <v>12</v>
      </c>
      <c r="B20" s="11">
        <v>1200.02</v>
      </c>
      <c r="C20" s="11">
        <v>1168.53</v>
      </c>
      <c r="D20" s="47"/>
      <c r="E20" s="11">
        <v>1092.0999999999999</v>
      </c>
      <c r="F20" s="11">
        <v>1074.44</v>
      </c>
      <c r="G20" s="11">
        <v>1063.03</v>
      </c>
      <c r="H20" s="11">
        <v>1090.0899999999999</v>
      </c>
      <c r="I20" s="11">
        <v>1086.8399999999999</v>
      </c>
      <c r="J20" s="11">
        <v>1168.32</v>
      </c>
      <c r="K20" s="11">
        <v>1199.19</v>
      </c>
      <c r="L20" s="11">
        <v>1302.1199999999999</v>
      </c>
      <c r="M20" s="11">
        <v>1390.13</v>
      </c>
      <c r="N20" s="11">
        <v>1396.87</v>
      </c>
      <c r="O20" s="11">
        <v>1395.68</v>
      </c>
      <c r="P20" s="11">
        <v>1368.16</v>
      </c>
      <c r="Q20" s="11">
        <v>1393.98</v>
      </c>
      <c r="R20" s="11">
        <v>1394.92</v>
      </c>
      <c r="S20" s="11">
        <v>1395.64</v>
      </c>
      <c r="T20" s="11">
        <v>1398.51</v>
      </c>
      <c r="U20" s="11">
        <v>1415.62</v>
      </c>
      <c r="V20" s="11">
        <v>1559.46</v>
      </c>
      <c r="W20" s="11">
        <v>1686.13</v>
      </c>
      <c r="X20" s="11">
        <v>1532.5</v>
      </c>
      <c r="Y20" s="11">
        <v>1399.36</v>
      </c>
      <c r="Z20" s="12">
        <v>1290.58</v>
      </c>
    </row>
    <row r="21" spans="1:26" x14ac:dyDescent="0.25">
      <c r="A21" s="10">
        <v>13</v>
      </c>
      <c r="B21" s="11">
        <v>1267.98</v>
      </c>
      <c r="C21" s="11">
        <v>1178.69</v>
      </c>
      <c r="D21" s="47"/>
      <c r="E21" s="11">
        <v>1077.21</v>
      </c>
      <c r="F21" s="11">
        <v>1063.72</v>
      </c>
      <c r="G21" s="11">
        <v>1087.02</v>
      </c>
      <c r="H21" s="11">
        <v>1250.6400000000001</v>
      </c>
      <c r="I21" s="11">
        <v>1300.0999999999999</v>
      </c>
      <c r="J21" s="11">
        <v>1581.09</v>
      </c>
      <c r="K21" s="11">
        <v>1597.19</v>
      </c>
      <c r="L21" s="11">
        <v>1632.79</v>
      </c>
      <c r="M21" s="11">
        <v>1663.55</v>
      </c>
      <c r="N21" s="11">
        <v>1671.37</v>
      </c>
      <c r="O21" s="11">
        <v>1618.65</v>
      </c>
      <c r="P21" s="11">
        <v>1616.53</v>
      </c>
      <c r="Q21" s="11">
        <v>1608.19</v>
      </c>
      <c r="R21" s="11">
        <v>1595.49</v>
      </c>
      <c r="S21" s="11">
        <v>1596.6</v>
      </c>
      <c r="T21" s="11">
        <v>1595.17</v>
      </c>
      <c r="U21" s="11">
        <v>1600.92</v>
      </c>
      <c r="V21" s="11">
        <v>1632.48</v>
      </c>
      <c r="W21" s="11">
        <v>1621.43</v>
      </c>
      <c r="X21" s="11">
        <v>1588.55</v>
      </c>
      <c r="Y21" s="11">
        <v>1552.06</v>
      </c>
      <c r="Z21" s="12">
        <v>1351.31</v>
      </c>
    </row>
    <row r="22" spans="1:26" x14ac:dyDescent="0.25">
      <c r="A22" s="10">
        <v>14</v>
      </c>
      <c r="B22" s="11">
        <v>1201.55</v>
      </c>
      <c r="C22" s="11">
        <v>1087.6500000000001</v>
      </c>
      <c r="D22" s="47"/>
      <c r="E22" s="11">
        <v>1076.74</v>
      </c>
      <c r="F22" s="11">
        <v>1070.8</v>
      </c>
      <c r="G22" s="11">
        <v>1085.99</v>
      </c>
      <c r="H22" s="11">
        <v>1220.29</v>
      </c>
      <c r="I22" s="11">
        <v>1336.51</v>
      </c>
      <c r="J22" s="11">
        <v>1521.49</v>
      </c>
      <c r="K22" s="11">
        <v>1580.84</v>
      </c>
      <c r="L22" s="11">
        <v>1631.37</v>
      </c>
      <c r="M22" s="11">
        <v>1635.26</v>
      </c>
      <c r="N22" s="11">
        <v>1611.06</v>
      </c>
      <c r="O22" s="11">
        <v>1541.9</v>
      </c>
      <c r="P22" s="11">
        <v>1544.1</v>
      </c>
      <c r="Q22" s="11">
        <v>1567.5</v>
      </c>
      <c r="R22" s="11">
        <v>1535.47</v>
      </c>
      <c r="S22" s="11">
        <v>1516.82</v>
      </c>
      <c r="T22" s="11">
        <v>1516.99</v>
      </c>
      <c r="U22" s="11">
        <v>1543.78</v>
      </c>
      <c r="V22" s="11">
        <v>1610.84</v>
      </c>
      <c r="W22" s="11">
        <v>1546.4</v>
      </c>
      <c r="X22" s="11">
        <v>1534.79</v>
      </c>
      <c r="Y22" s="11">
        <v>1511.79</v>
      </c>
      <c r="Z22" s="12">
        <v>1362.86</v>
      </c>
    </row>
    <row r="23" spans="1:26" x14ac:dyDescent="0.25">
      <c r="A23" s="10">
        <v>15</v>
      </c>
      <c r="B23" s="11">
        <v>1182.01</v>
      </c>
      <c r="C23" s="11">
        <v>1082.97</v>
      </c>
      <c r="D23" s="47"/>
      <c r="E23" s="11">
        <v>1070.6600000000001</v>
      </c>
      <c r="F23" s="11">
        <v>1062.5999999999999</v>
      </c>
      <c r="G23" s="11">
        <v>1096.1500000000001</v>
      </c>
      <c r="H23" s="11">
        <v>1234.04</v>
      </c>
      <c r="I23" s="11">
        <v>1329.18</v>
      </c>
      <c r="J23" s="11">
        <v>1569.97</v>
      </c>
      <c r="K23" s="11">
        <v>1601.7</v>
      </c>
      <c r="L23" s="11">
        <v>1648.22</v>
      </c>
      <c r="M23" s="11">
        <v>1659.61</v>
      </c>
      <c r="N23" s="11">
        <v>1647.8</v>
      </c>
      <c r="O23" s="11">
        <v>1611.71</v>
      </c>
      <c r="P23" s="11">
        <v>1611.14</v>
      </c>
      <c r="Q23" s="11">
        <v>1605.06</v>
      </c>
      <c r="R23" s="11">
        <v>1599.91</v>
      </c>
      <c r="S23" s="11">
        <v>1595.69</v>
      </c>
      <c r="T23" s="11">
        <v>1592.98</v>
      </c>
      <c r="U23" s="11">
        <v>1609.08</v>
      </c>
      <c r="V23" s="11">
        <v>1620.75</v>
      </c>
      <c r="W23" s="11">
        <v>1609.79</v>
      </c>
      <c r="X23" s="11">
        <v>1570.73</v>
      </c>
      <c r="Y23" s="11">
        <v>1539.67</v>
      </c>
      <c r="Z23" s="12">
        <v>1394.38</v>
      </c>
    </row>
    <row r="24" spans="1:26" x14ac:dyDescent="0.25">
      <c r="A24" s="10">
        <v>16</v>
      </c>
      <c r="B24" s="11">
        <v>1219.8699999999999</v>
      </c>
      <c r="C24" s="11">
        <v>1105.7</v>
      </c>
      <c r="D24" s="47"/>
      <c r="E24" s="11">
        <v>1075.98</v>
      </c>
      <c r="F24" s="11">
        <v>1074.08</v>
      </c>
      <c r="G24" s="11">
        <v>1101.58</v>
      </c>
      <c r="H24" s="11">
        <v>1236.32</v>
      </c>
      <c r="I24" s="11">
        <v>1325.97</v>
      </c>
      <c r="J24" s="11">
        <v>1594.01</v>
      </c>
      <c r="K24" s="11">
        <v>1602.94</v>
      </c>
      <c r="L24" s="11">
        <v>1638.12</v>
      </c>
      <c r="M24" s="11">
        <v>1640.47</v>
      </c>
      <c r="N24" s="11">
        <v>1621.43</v>
      </c>
      <c r="O24" s="11">
        <v>1600.32</v>
      </c>
      <c r="P24" s="11">
        <v>1612.9</v>
      </c>
      <c r="Q24" s="11">
        <v>1606.54</v>
      </c>
      <c r="R24" s="11">
        <v>1601.14</v>
      </c>
      <c r="S24" s="11">
        <v>1600.75</v>
      </c>
      <c r="T24" s="11">
        <v>1601.16</v>
      </c>
      <c r="U24" s="11">
        <v>1615.56</v>
      </c>
      <c r="V24" s="11">
        <v>1657.91</v>
      </c>
      <c r="W24" s="11">
        <v>1618.61</v>
      </c>
      <c r="X24" s="11">
        <v>1592.68</v>
      </c>
      <c r="Y24" s="11">
        <v>1550.91</v>
      </c>
      <c r="Z24" s="12">
        <v>1388.49</v>
      </c>
    </row>
    <row r="25" spans="1:26" x14ac:dyDescent="0.25">
      <c r="A25" s="10">
        <v>17</v>
      </c>
      <c r="B25" s="11">
        <v>1211.98</v>
      </c>
      <c r="C25" s="11">
        <v>1128.78</v>
      </c>
      <c r="D25" s="47"/>
      <c r="E25" s="11">
        <v>1082.78</v>
      </c>
      <c r="F25" s="11">
        <v>1051.08</v>
      </c>
      <c r="G25" s="11">
        <v>1098.97</v>
      </c>
      <c r="H25" s="11">
        <v>1187.23</v>
      </c>
      <c r="I25" s="11">
        <v>1304.6300000000001</v>
      </c>
      <c r="J25" s="11">
        <v>1576.38</v>
      </c>
      <c r="K25" s="11">
        <v>1582.47</v>
      </c>
      <c r="L25" s="11">
        <v>1607.9</v>
      </c>
      <c r="M25" s="11">
        <v>1616.55</v>
      </c>
      <c r="N25" s="11">
        <v>1603.2</v>
      </c>
      <c r="O25" s="11">
        <v>1580.46</v>
      </c>
      <c r="P25" s="11">
        <v>1582.95</v>
      </c>
      <c r="Q25" s="11">
        <v>1591.55</v>
      </c>
      <c r="R25" s="11">
        <v>1582.33</v>
      </c>
      <c r="S25" s="11">
        <v>1580.53</v>
      </c>
      <c r="T25" s="11">
        <v>1581.77</v>
      </c>
      <c r="U25" s="11">
        <v>1585.71</v>
      </c>
      <c r="V25" s="11">
        <v>1605.24</v>
      </c>
      <c r="W25" s="11">
        <v>1592.42</v>
      </c>
      <c r="X25" s="11">
        <v>1573.67</v>
      </c>
      <c r="Y25" s="11">
        <v>1551.93</v>
      </c>
      <c r="Z25" s="12">
        <v>1446.9</v>
      </c>
    </row>
    <row r="26" spans="1:26" x14ac:dyDescent="0.25">
      <c r="A26" s="10">
        <v>18</v>
      </c>
      <c r="B26" s="11">
        <v>1246.2</v>
      </c>
      <c r="C26" s="11">
        <v>1168.4000000000001</v>
      </c>
      <c r="D26" s="47"/>
      <c r="E26" s="11">
        <v>1105.4100000000001</v>
      </c>
      <c r="F26" s="11">
        <v>1070.17</v>
      </c>
      <c r="G26" s="11">
        <v>1071.6400000000001</v>
      </c>
      <c r="H26" s="11">
        <v>1118.9000000000001</v>
      </c>
      <c r="I26" s="11">
        <v>1161.28</v>
      </c>
      <c r="J26" s="11">
        <v>1235.92</v>
      </c>
      <c r="K26" s="11">
        <v>1274.8</v>
      </c>
      <c r="L26" s="11">
        <v>1307.33</v>
      </c>
      <c r="M26" s="11">
        <v>1375.19</v>
      </c>
      <c r="N26" s="11">
        <v>1406.48</v>
      </c>
      <c r="O26" s="11">
        <v>1371.31</v>
      </c>
      <c r="P26" s="11">
        <v>1307.3399999999999</v>
      </c>
      <c r="Q26" s="11">
        <v>1306.78</v>
      </c>
      <c r="R26" s="11">
        <v>1309</v>
      </c>
      <c r="S26" s="11">
        <v>1322.22</v>
      </c>
      <c r="T26" s="11">
        <v>1358.33</v>
      </c>
      <c r="U26" s="11">
        <v>1398.65</v>
      </c>
      <c r="V26" s="11">
        <v>1439.21</v>
      </c>
      <c r="W26" s="11">
        <v>1437.83</v>
      </c>
      <c r="X26" s="11">
        <v>1394.13</v>
      </c>
      <c r="Y26" s="11">
        <v>1300.3699999999999</v>
      </c>
      <c r="Z26" s="12">
        <v>1182.83</v>
      </c>
    </row>
    <row r="27" spans="1:26" x14ac:dyDescent="0.25">
      <c r="A27" s="10">
        <v>19</v>
      </c>
      <c r="B27" s="11">
        <v>1136.42</v>
      </c>
      <c r="C27" s="11">
        <v>1100.07</v>
      </c>
      <c r="D27" s="47"/>
      <c r="E27" s="11">
        <v>1023.55</v>
      </c>
      <c r="F27" s="11">
        <v>946.19</v>
      </c>
      <c r="G27" s="11">
        <v>938.49</v>
      </c>
      <c r="H27" s="11">
        <v>976.02</v>
      </c>
      <c r="I27" s="11">
        <v>930.01</v>
      </c>
      <c r="J27" s="11">
        <v>1038.46</v>
      </c>
      <c r="K27" s="11">
        <v>1097.3800000000001</v>
      </c>
      <c r="L27" s="11">
        <v>1141.3499999999999</v>
      </c>
      <c r="M27" s="11">
        <v>1155.1500000000001</v>
      </c>
      <c r="N27" s="11">
        <v>1176.31</v>
      </c>
      <c r="O27" s="11">
        <v>1154.78</v>
      </c>
      <c r="P27" s="11">
        <v>1153.1600000000001</v>
      </c>
      <c r="Q27" s="11">
        <v>1152.8599999999999</v>
      </c>
      <c r="R27" s="11">
        <v>1155.0999999999999</v>
      </c>
      <c r="S27" s="11">
        <v>1155.6300000000001</v>
      </c>
      <c r="T27" s="11">
        <v>1238.8900000000001</v>
      </c>
      <c r="U27" s="11">
        <v>1349.49</v>
      </c>
      <c r="V27" s="11">
        <v>1402.21</v>
      </c>
      <c r="W27" s="11">
        <v>1383.93</v>
      </c>
      <c r="X27" s="11">
        <v>1315.57</v>
      </c>
      <c r="Y27" s="11">
        <v>1154.26</v>
      </c>
      <c r="Z27" s="12">
        <v>1119.48</v>
      </c>
    </row>
    <row r="28" spans="1:26" x14ac:dyDescent="0.25">
      <c r="A28" s="10">
        <v>20</v>
      </c>
      <c r="B28" s="11">
        <v>1126.74</v>
      </c>
      <c r="C28" s="11">
        <v>1006.28</v>
      </c>
      <c r="D28" s="47"/>
      <c r="E28" s="11">
        <v>286.11</v>
      </c>
      <c r="F28" s="11">
        <v>287.02</v>
      </c>
      <c r="G28" s="11">
        <v>287.20999999999998</v>
      </c>
      <c r="H28" s="11">
        <v>289.14</v>
      </c>
      <c r="I28" s="11">
        <v>1145.74</v>
      </c>
      <c r="J28" s="11">
        <v>1276.8499999999999</v>
      </c>
      <c r="K28" s="11">
        <v>1406.77</v>
      </c>
      <c r="L28" s="11">
        <v>1407.95</v>
      </c>
      <c r="M28" s="11">
        <v>1425.7</v>
      </c>
      <c r="N28" s="11">
        <v>1434.1</v>
      </c>
      <c r="O28" s="11">
        <v>1406.02</v>
      </c>
      <c r="P28" s="11">
        <v>1406.8</v>
      </c>
      <c r="Q28" s="11">
        <v>1408.05</v>
      </c>
      <c r="R28" s="11">
        <v>1406.13</v>
      </c>
      <c r="S28" s="11">
        <v>1405.84</v>
      </c>
      <c r="T28" s="11">
        <v>1404.18</v>
      </c>
      <c r="U28" s="11">
        <v>1407.48</v>
      </c>
      <c r="V28" s="11">
        <v>1439.29</v>
      </c>
      <c r="W28" s="11">
        <v>1429.54</v>
      </c>
      <c r="X28" s="11">
        <v>1403.73</v>
      </c>
      <c r="Y28" s="11">
        <v>1310.04</v>
      </c>
      <c r="Z28" s="12">
        <v>1131.95</v>
      </c>
    </row>
    <row r="29" spans="1:26" x14ac:dyDescent="0.25">
      <c r="A29" s="10">
        <v>21</v>
      </c>
      <c r="B29" s="11">
        <v>1086.3900000000001</v>
      </c>
      <c r="C29" s="11">
        <v>1003.9</v>
      </c>
      <c r="D29" s="47"/>
      <c r="E29" s="11">
        <v>286.06</v>
      </c>
      <c r="F29" s="11">
        <v>287.19</v>
      </c>
      <c r="G29" s="11">
        <v>286.23</v>
      </c>
      <c r="H29" s="11">
        <v>1087.52</v>
      </c>
      <c r="I29" s="11">
        <v>1200.31</v>
      </c>
      <c r="J29" s="11">
        <v>1394.93</v>
      </c>
      <c r="K29" s="11">
        <v>1504.61</v>
      </c>
      <c r="L29" s="11">
        <v>1501.21</v>
      </c>
      <c r="M29" s="11">
        <v>1493.54</v>
      </c>
      <c r="N29" s="11">
        <v>1502.73</v>
      </c>
      <c r="O29" s="11">
        <v>1453.6</v>
      </c>
      <c r="P29" s="11">
        <v>1454.09</v>
      </c>
      <c r="Q29" s="11">
        <v>1452.12</v>
      </c>
      <c r="R29" s="11">
        <v>1451.73</v>
      </c>
      <c r="S29" s="11">
        <v>1451.89</v>
      </c>
      <c r="T29" s="11">
        <v>1453.98</v>
      </c>
      <c r="U29" s="11">
        <v>1455.9</v>
      </c>
      <c r="V29" s="11">
        <v>1454.49</v>
      </c>
      <c r="W29" s="11">
        <v>1453.34</v>
      </c>
      <c r="X29" s="11">
        <v>1408.67</v>
      </c>
      <c r="Y29" s="11">
        <v>1314.28</v>
      </c>
      <c r="Z29" s="12">
        <v>1163.44</v>
      </c>
    </row>
    <row r="30" spans="1:26" x14ac:dyDescent="0.25">
      <c r="A30" s="10">
        <v>22</v>
      </c>
      <c r="B30" s="11">
        <v>1008.3</v>
      </c>
      <c r="C30" s="11">
        <v>892.38</v>
      </c>
      <c r="D30" s="47"/>
      <c r="E30" s="11">
        <v>285.63</v>
      </c>
      <c r="F30" s="11">
        <v>285.75</v>
      </c>
      <c r="G30" s="11">
        <v>285.82</v>
      </c>
      <c r="H30" s="11">
        <v>1063.69</v>
      </c>
      <c r="I30" s="11">
        <v>1192.1099999999999</v>
      </c>
      <c r="J30" s="11">
        <v>1334.04</v>
      </c>
      <c r="K30" s="11">
        <v>1491.1</v>
      </c>
      <c r="L30" s="11">
        <v>1484.59</v>
      </c>
      <c r="M30" s="11">
        <v>1490.86</v>
      </c>
      <c r="N30" s="11">
        <v>1484.81</v>
      </c>
      <c r="O30" s="11">
        <v>1434.14</v>
      </c>
      <c r="P30" s="11">
        <v>1443.75</v>
      </c>
      <c r="Q30" s="11">
        <v>1424.64</v>
      </c>
      <c r="R30" s="11">
        <v>1424.67</v>
      </c>
      <c r="S30" s="11">
        <v>1422.68</v>
      </c>
      <c r="T30" s="11">
        <v>1424.45</v>
      </c>
      <c r="U30" s="11">
        <v>1426.12</v>
      </c>
      <c r="V30" s="11">
        <v>1426.22</v>
      </c>
      <c r="W30" s="11">
        <v>1422.8</v>
      </c>
      <c r="X30" s="11">
        <v>1317.93</v>
      </c>
      <c r="Y30" s="11">
        <v>1212.46</v>
      </c>
      <c r="Z30" s="12">
        <v>1070.2</v>
      </c>
    </row>
    <row r="31" spans="1:26" x14ac:dyDescent="0.25">
      <c r="A31" s="10">
        <v>23</v>
      </c>
      <c r="B31" s="11">
        <v>1051.71</v>
      </c>
      <c r="C31" s="11">
        <v>972.39</v>
      </c>
      <c r="D31" s="47"/>
      <c r="E31" s="11">
        <v>920.17</v>
      </c>
      <c r="F31" s="11">
        <v>285.98</v>
      </c>
      <c r="G31" s="11">
        <v>286.23</v>
      </c>
      <c r="H31" s="11">
        <v>1069.57</v>
      </c>
      <c r="I31" s="11">
        <v>1170.26</v>
      </c>
      <c r="J31" s="11">
        <v>1242.97</v>
      </c>
      <c r="K31" s="11">
        <v>1414.87</v>
      </c>
      <c r="L31" s="11">
        <v>1427.71</v>
      </c>
      <c r="M31" s="11">
        <v>1422.66</v>
      </c>
      <c r="N31" s="11">
        <v>1415.71</v>
      </c>
      <c r="O31" s="11">
        <v>1412.35</v>
      </c>
      <c r="P31" s="11">
        <v>1413.14</v>
      </c>
      <c r="Q31" s="11">
        <v>1411.34</v>
      </c>
      <c r="R31" s="11">
        <v>1411.12</v>
      </c>
      <c r="S31" s="11">
        <v>1410.72</v>
      </c>
      <c r="T31" s="11">
        <v>1412.34</v>
      </c>
      <c r="U31" s="11">
        <v>1414.88</v>
      </c>
      <c r="V31" s="11">
        <v>1414.14</v>
      </c>
      <c r="W31" s="11">
        <v>1410.5</v>
      </c>
      <c r="X31" s="11">
        <v>1326.72</v>
      </c>
      <c r="Y31" s="11">
        <v>1234.7</v>
      </c>
      <c r="Z31" s="12">
        <v>1109.22</v>
      </c>
    </row>
    <row r="32" spans="1:26" x14ac:dyDescent="0.25">
      <c r="A32" s="10">
        <v>24</v>
      </c>
      <c r="B32" s="11">
        <v>1108.68</v>
      </c>
      <c r="C32" s="11">
        <v>1039.57</v>
      </c>
      <c r="D32" s="47"/>
      <c r="E32" s="11">
        <v>992.71</v>
      </c>
      <c r="F32" s="11">
        <v>979.8</v>
      </c>
      <c r="G32" s="11">
        <v>1015.72</v>
      </c>
      <c r="H32" s="11">
        <v>1137.4000000000001</v>
      </c>
      <c r="I32" s="11">
        <v>1236.33</v>
      </c>
      <c r="J32" s="11">
        <v>1447.81</v>
      </c>
      <c r="K32" s="11">
        <v>1515.41</v>
      </c>
      <c r="L32" s="11">
        <v>1508.46</v>
      </c>
      <c r="M32" s="11">
        <v>1506.86</v>
      </c>
      <c r="N32" s="11">
        <v>1503.18</v>
      </c>
      <c r="O32" s="11">
        <v>1498.76</v>
      </c>
      <c r="P32" s="11">
        <v>1499.51</v>
      </c>
      <c r="Q32" s="11">
        <v>1496.94</v>
      </c>
      <c r="R32" s="11">
        <v>1498.39</v>
      </c>
      <c r="S32" s="11">
        <v>1498.58</v>
      </c>
      <c r="T32" s="11">
        <v>1500.02</v>
      </c>
      <c r="U32" s="11">
        <v>1502.36</v>
      </c>
      <c r="V32" s="11">
        <v>1500.29</v>
      </c>
      <c r="W32" s="11">
        <v>1502.42</v>
      </c>
      <c r="X32" s="11">
        <v>1488.71</v>
      </c>
      <c r="Y32" s="11">
        <v>1372.13</v>
      </c>
      <c r="Z32" s="12">
        <v>1207.18</v>
      </c>
    </row>
    <row r="33" spans="1:26" x14ac:dyDescent="0.25">
      <c r="A33" s="10">
        <v>25</v>
      </c>
      <c r="B33" s="11">
        <v>1132.81</v>
      </c>
      <c r="C33" s="11">
        <v>1051.03</v>
      </c>
      <c r="D33" s="47"/>
      <c r="E33" s="11">
        <v>1021.61</v>
      </c>
      <c r="F33" s="11">
        <v>1013.95</v>
      </c>
      <c r="G33" s="11">
        <v>1020.34</v>
      </c>
      <c r="H33" s="11">
        <v>1044.01</v>
      </c>
      <c r="I33" s="11">
        <v>1044.18</v>
      </c>
      <c r="J33" s="11">
        <v>1065.3</v>
      </c>
      <c r="K33" s="11">
        <v>1228.28</v>
      </c>
      <c r="L33" s="11">
        <v>1361.85</v>
      </c>
      <c r="M33" s="11">
        <v>1364.54</v>
      </c>
      <c r="N33" s="11">
        <v>1364.17</v>
      </c>
      <c r="O33" s="11">
        <v>1362.73</v>
      </c>
      <c r="P33" s="11">
        <v>1362.39</v>
      </c>
      <c r="Q33" s="11">
        <v>1360.79</v>
      </c>
      <c r="R33" s="11">
        <v>1361.94</v>
      </c>
      <c r="S33" s="11">
        <v>1364.29</v>
      </c>
      <c r="T33" s="11">
        <v>1367.87</v>
      </c>
      <c r="U33" s="11">
        <v>1400.43</v>
      </c>
      <c r="V33" s="11">
        <v>1419.74</v>
      </c>
      <c r="W33" s="11">
        <v>1400.63</v>
      </c>
      <c r="X33" s="11">
        <v>1359.52</v>
      </c>
      <c r="Y33" s="11">
        <v>1255.4100000000001</v>
      </c>
      <c r="Z33" s="12">
        <v>1056.1300000000001</v>
      </c>
    </row>
    <row r="34" spans="1:26" x14ac:dyDescent="0.25">
      <c r="A34" s="10">
        <v>26</v>
      </c>
      <c r="B34" s="11">
        <v>1033.76</v>
      </c>
      <c r="C34" s="11">
        <v>1012.02</v>
      </c>
      <c r="D34" s="11">
        <f>C34</f>
        <v>1012.02</v>
      </c>
      <c r="E34" s="11">
        <v>970.83</v>
      </c>
      <c r="F34" s="11">
        <v>285.95999999999998</v>
      </c>
      <c r="G34" s="11">
        <v>286</v>
      </c>
      <c r="H34" s="11">
        <v>286.02999999999997</v>
      </c>
      <c r="I34" s="11">
        <v>297.44</v>
      </c>
      <c r="J34" s="11">
        <v>788.69</v>
      </c>
      <c r="K34" s="11">
        <v>1052.52</v>
      </c>
      <c r="L34" s="11">
        <v>1165.0899999999999</v>
      </c>
      <c r="M34" s="11">
        <v>1248.44</v>
      </c>
      <c r="N34" s="11">
        <v>1248.54</v>
      </c>
      <c r="O34" s="11">
        <v>1247.71</v>
      </c>
      <c r="P34" s="11">
        <v>1202.53</v>
      </c>
      <c r="Q34" s="11">
        <v>1201.6199999999999</v>
      </c>
      <c r="R34" s="11">
        <v>1248.78</v>
      </c>
      <c r="S34" s="11">
        <v>1252.68</v>
      </c>
      <c r="T34" s="11">
        <v>1327.95</v>
      </c>
      <c r="U34" s="11">
        <v>1378.81</v>
      </c>
      <c r="V34" s="11">
        <v>1383.95</v>
      </c>
      <c r="W34" s="11">
        <v>1352.98</v>
      </c>
      <c r="X34" s="11">
        <v>1255.81</v>
      </c>
      <c r="Y34" s="11">
        <v>1140.18</v>
      </c>
      <c r="Z34" s="12">
        <v>1007.43</v>
      </c>
    </row>
    <row r="35" spans="1:26" x14ac:dyDescent="0.25">
      <c r="A35" s="10">
        <v>27</v>
      </c>
      <c r="B35" s="11">
        <v>1027.23</v>
      </c>
      <c r="C35" s="11">
        <v>961.62</v>
      </c>
      <c r="D35" s="47"/>
      <c r="E35" s="11">
        <v>532.1</v>
      </c>
      <c r="F35" s="11">
        <v>304.19</v>
      </c>
      <c r="G35" s="11">
        <v>314.04000000000002</v>
      </c>
      <c r="H35" s="11">
        <v>1077.33</v>
      </c>
      <c r="I35" s="11">
        <v>1208.5</v>
      </c>
      <c r="J35" s="11">
        <v>1286.98</v>
      </c>
      <c r="K35" s="11">
        <v>1414.17</v>
      </c>
      <c r="L35" s="11">
        <v>1436.95</v>
      </c>
      <c r="M35" s="11">
        <v>1474.14</v>
      </c>
      <c r="N35" s="11">
        <v>1440.71</v>
      </c>
      <c r="O35" s="11">
        <v>1407.05</v>
      </c>
      <c r="P35" s="11">
        <v>1405.81</v>
      </c>
      <c r="Q35" s="11">
        <v>1406.68</v>
      </c>
      <c r="R35" s="11">
        <v>1405.25</v>
      </c>
      <c r="S35" s="11">
        <v>1408.27</v>
      </c>
      <c r="T35" s="11">
        <v>1404.52</v>
      </c>
      <c r="U35" s="11">
        <v>1420.11</v>
      </c>
      <c r="V35" s="11">
        <v>1420.9</v>
      </c>
      <c r="W35" s="11">
        <v>1399.06</v>
      </c>
      <c r="X35" s="11">
        <v>1267.54</v>
      </c>
      <c r="Y35" s="11">
        <v>1199.78</v>
      </c>
      <c r="Z35" s="12">
        <v>1046.27</v>
      </c>
    </row>
    <row r="36" spans="1:26" x14ac:dyDescent="0.25">
      <c r="A36" s="10">
        <v>28</v>
      </c>
      <c r="B36" s="11">
        <v>1069.07</v>
      </c>
      <c r="C36" s="11">
        <v>1046.52</v>
      </c>
      <c r="D36" s="47"/>
      <c r="E36" s="11">
        <v>964.08</v>
      </c>
      <c r="F36" s="11">
        <v>304.35000000000002</v>
      </c>
      <c r="G36" s="11">
        <v>1031.83</v>
      </c>
      <c r="H36" s="11">
        <v>1161.33</v>
      </c>
      <c r="I36" s="11">
        <v>1198.03</v>
      </c>
      <c r="J36" s="11">
        <v>1351.86</v>
      </c>
      <c r="K36" s="11">
        <v>1353.96</v>
      </c>
      <c r="L36" s="11">
        <v>1356.67</v>
      </c>
      <c r="M36" s="11">
        <v>1386.42</v>
      </c>
      <c r="N36" s="11">
        <v>1356.99</v>
      </c>
      <c r="O36" s="11">
        <v>1353.83</v>
      </c>
      <c r="P36" s="11">
        <v>1355.26</v>
      </c>
      <c r="Q36" s="11">
        <v>1357.45</v>
      </c>
      <c r="R36" s="11">
        <v>1356.11</v>
      </c>
      <c r="S36" s="11">
        <v>1356.02</v>
      </c>
      <c r="T36" s="11">
        <v>1365.43</v>
      </c>
      <c r="U36" s="11">
        <v>1400.73</v>
      </c>
      <c r="V36" s="11">
        <v>1402.02</v>
      </c>
      <c r="W36" s="11">
        <v>1350.1</v>
      </c>
      <c r="X36" s="11">
        <v>1328.54</v>
      </c>
      <c r="Y36" s="11">
        <v>1218.4100000000001</v>
      </c>
      <c r="Z36" s="12">
        <v>1069.83</v>
      </c>
    </row>
    <row r="37" spans="1:26" x14ac:dyDescent="0.25">
      <c r="A37" s="10">
        <v>29</v>
      </c>
      <c r="B37" s="11">
        <v>1064.93</v>
      </c>
      <c r="C37" s="11">
        <v>962.4</v>
      </c>
      <c r="D37" s="47"/>
      <c r="E37" s="11">
        <v>843.9</v>
      </c>
      <c r="F37" s="11">
        <v>285.89999999999998</v>
      </c>
      <c r="G37" s="11">
        <v>555.54999999999995</v>
      </c>
      <c r="H37" s="11">
        <v>1117.08</v>
      </c>
      <c r="I37" s="11">
        <v>1177.53</v>
      </c>
      <c r="J37" s="11">
        <v>1365.84</v>
      </c>
      <c r="K37" s="11">
        <v>1377.41</v>
      </c>
      <c r="L37" s="11">
        <v>1376.72</v>
      </c>
      <c r="M37" s="11">
        <v>1380.74</v>
      </c>
      <c r="N37" s="11">
        <v>1374.95</v>
      </c>
      <c r="O37" s="11">
        <v>1373.44</v>
      </c>
      <c r="P37" s="11">
        <v>1373.97</v>
      </c>
      <c r="Q37" s="11">
        <v>1375.2</v>
      </c>
      <c r="R37" s="11">
        <v>1374.57</v>
      </c>
      <c r="S37" s="11">
        <v>1378.44</v>
      </c>
      <c r="T37" s="11">
        <v>1376.46</v>
      </c>
      <c r="U37" s="11">
        <v>1456.39</v>
      </c>
      <c r="V37" s="11">
        <v>1433.5</v>
      </c>
      <c r="W37" s="11">
        <v>1370.65</v>
      </c>
      <c r="X37" s="11">
        <v>1359.84</v>
      </c>
      <c r="Y37" s="11">
        <v>1300.21</v>
      </c>
      <c r="Z37" s="12">
        <v>1078.94</v>
      </c>
    </row>
    <row r="38" spans="1:26" x14ac:dyDescent="0.25">
      <c r="A38" s="10">
        <v>30</v>
      </c>
      <c r="B38" s="11">
        <v>1062.02</v>
      </c>
      <c r="C38" s="11">
        <v>1041.1600000000001</v>
      </c>
      <c r="D38" s="47"/>
      <c r="E38" s="11">
        <v>981.91</v>
      </c>
      <c r="F38" s="11">
        <v>1012.55</v>
      </c>
      <c r="G38" s="11">
        <v>1018.07</v>
      </c>
      <c r="H38" s="11">
        <v>1104.8</v>
      </c>
      <c r="I38" s="11">
        <v>1201.21</v>
      </c>
      <c r="J38" s="11">
        <v>1393.41</v>
      </c>
      <c r="K38" s="11">
        <v>1513.48</v>
      </c>
      <c r="L38" s="11">
        <v>1515.25</v>
      </c>
      <c r="M38" s="11">
        <v>1520.04</v>
      </c>
      <c r="N38" s="11">
        <v>1514.36</v>
      </c>
      <c r="O38" s="11">
        <v>1511.94</v>
      </c>
      <c r="P38" s="11">
        <v>1512.76</v>
      </c>
      <c r="Q38" s="11">
        <v>1513.9</v>
      </c>
      <c r="R38" s="11">
        <v>1513.29</v>
      </c>
      <c r="S38" s="11">
        <v>1517.68</v>
      </c>
      <c r="T38" s="11">
        <v>1516.27</v>
      </c>
      <c r="U38" s="11">
        <v>1519.1</v>
      </c>
      <c r="V38" s="11">
        <v>1517.16</v>
      </c>
      <c r="W38" s="11">
        <v>1510.27</v>
      </c>
      <c r="X38" s="11">
        <v>1439.43</v>
      </c>
      <c r="Y38" s="11">
        <v>1255.83</v>
      </c>
      <c r="Z38" s="12">
        <v>1066.44</v>
      </c>
    </row>
    <row r="39" spans="1:26" x14ac:dyDescent="0.25">
      <c r="A39" s="10">
        <v>31</v>
      </c>
      <c r="B39" s="11">
        <v>1097.44</v>
      </c>
      <c r="C39" s="11">
        <v>1082.8900000000001</v>
      </c>
      <c r="D39" s="47"/>
      <c r="E39" s="11">
        <v>1074.6400000000001</v>
      </c>
      <c r="F39" s="11">
        <v>1073.25</v>
      </c>
      <c r="G39" s="11">
        <v>1087.3800000000001</v>
      </c>
      <c r="H39" s="11">
        <v>1177.7</v>
      </c>
      <c r="I39" s="11">
        <v>1239.19</v>
      </c>
      <c r="J39" s="11">
        <v>1455.19</v>
      </c>
      <c r="K39" s="11">
        <v>1490.75</v>
      </c>
      <c r="L39" s="11">
        <v>1492.15</v>
      </c>
      <c r="M39" s="11">
        <v>1497.3</v>
      </c>
      <c r="N39" s="11">
        <v>1491.05</v>
      </c>
      <c r="O39" s="11">
        <v>1488.74</v>
      </c>
      <c r="P39" s="11">
        <v>1488.29</v>
      </c>
      <c r="Q39" s="11">
        <v>1489.86</v>
      </c>
      <c r="R39" s="11">
        <v>1491.32</v>
      </c>
      <c r="S39" s="11">
        <v>1495.76</v>
      </c>
      <c r="T39" s="11">
        <v>1497.01</v>
      </c>
      <c r="U39" s="11">
        <v>1521.85</v>
      </c>
      <c r="V39" s="11">
        <v>1546.22</v>
      </c>
      <c r="W39" s="11">
        <v>1501.55</v>
      </c>
      <c r="X39" s="11">
        <v>1487.98</v>
      </c>
      <c r="Y39" s="11">
        <v>1377.93</v>
      </c>
      <c r="Z39" s="12">
        <v>1127.47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7" t="s">
        <v>0</v>
      </c>
      <c r="B41" s="59" t="s">
        <v>26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</row>
    <row r="42" spans="1:26" x14ac:dyDescent="0.25">
      <c r="A42" s="58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1208.3</v>
      </c>
      <c r="C43" s="11">
        <v>1150.83</v>
      </c>
      <c r="D43" s="47"/>
      <c r="E43" s="11">
        <v>1108.47</v>
      </c>
      <c r="F43" s="11">
        <v>1095.98</v>
      </c>
      <c r="G43" s="11">
        <v>1129.55</v>
      </c>
      <c r="H43" s="11">
        <v>1232.95</v>
      </c>
      <c r="I43" s="11">
        <v>1307.76</v>
      </c>
      <c r="J43" s="11">
        <v>1518.06</v>
      </c>
      <c r="K43" s="11">
        <v>1583.23</v>
      </c>
      <c r="L43" s="11">
        <v>1595.45</v>
      </c>
      <c r="M43" s="11">
        <v>1595.87</v>
      </c>
      <c r="N43" s="11">
        <v>1625.46</v>
      </c>
      <c r="O43" s="11">
        <v>1604.84</v>
      </c>
      <c r="P43" s="11">
        <v>1602.47</v>
      </c>
      <c r="Q43" s="11">
        <v>1608.54</v>
      </c>
      <c r="R43" s="11">
        <v>1579.33</v>
      </c>
      <c r="S43" s="11">
        <v>1578.56</v>
      </c>
      <c r="T43" s="11">
        <v>1577.5</v>
      </c>
      <c r="U43" s="11">
        <v>1587.03</v>
      </c>
      <c r="V43" s="11">
        <v>1627.53</v>
      </c>
      <c r="W43" s="11">
        <v>1583.83</v>
      </c>
      <c r="X43" s="11">
        <v>1577.65</v>
      </c>
      <c r="Y43" s="11">
        <v>1446.76</v>
      </c>
      <c r="Z43" s="12">
        <v>1300.56</v>
      </c>
    </row>
    <row r="44" spans="1:26" x14ac:dyDescent="0.25">
      <c r="A44" s="10">
        <v>2</v>
      </c>
      <c r="B44" s="11">
        <v>1229.18</v>
      </c>
      <c r="C44" s="11">
        <v>1148.23</v>
      </c>
      <c r="D44" s="47"/>
      <c r="E44" s="11">
        <v>1116.8800000000001</v>
      </c>
      <c r="F44" s="11">
        <v>1110.1600000000001</v>
      </c>
      <c r="G44" s="11">
        <v>1177.77</v>
      </c>
      <c r="H44" s="11">
        <v>1275.21</v>
      </c>
      <c r="I44" s="11">
        <v>1322.65</v>
      </c>
      <c r="J44" s="11">
        <v>1589.41</v>
      </c>
      <c r="K44" s="11">
        <v>1726.9</v>
      </c>
      <c r="L44" s="11">
        <v>1751.94</v>
      </c>
      <c r="M44" s="11">
        <v>1727.9</v>
      </c>
      <c r="N44" s="11">
        <v>1756.95</v>
      </c>
      <c r="O44" s="11">
        <v>1722.7</v>
      </c>
      <c r="P44" s="11">
        <v>1723.79</v>
      </c>
      <c r="Q44" s="11">
        <v>1722.58</v>
      </c>
      <c r="R44" s="11">
        <v>1722.52</v>
      </c>
      <c r="S44" s="11">
        <v>1721.44</v>
      </c>
      <c r="T44" s="11">
        <v>1722</v>
      </c>
      <c r="U44" s="11">
        <v>1730.58</v>
      </c>
      <c r="V44" s="11">
        <v>1761.76</v>
      </c>
      <c r="W44" s="11">
        <v>1726.61</v>
      </c>
      <c r="X44" s="11">
        <v>1725.37</v>
      </c>
      <c r="Y44" s="11">
        <v>1497.85</v>
      </c>
      <c r="Z44" s="12">
        <v>1301.3900000000001</v>
      </c>
    </row>
    <row r="45" spans="1:26" x14ac:dyDescent="0.25">
      <c r="A45" s="10">
        <v>3</v>
      </c>
      <c r="B45" s="11">
        <v>1220.94</v>
      </c>
      <c r="C45" s="11">
        <v>1156.3900000000001</v>
      </c>
      <c r="D45" s="47"/>
      <c r="E45" s="11">
        <v>1102.68</v>
      </c>
      <c r="F45" s="11">
        <v>1106.54</v>
      </c>
      <c r="G45" s="11">
        <v>1170.58</v>
      </c>
      <c r="H45" s="11">
        <v>1266.51</v>
      </c>
      <c r="I45" s="11">
        <v>1301.26</v>
      </c>
      <c r="J45" s="11">
        <v>1528.77</v>
      </c>
      <c r="K45" s="11">
        <v>1682.31</v>
      </c>
      <c r="L45" s="11">
        <v>1687.05</v>
      </c>
      <c r="M45" s="11">
        <v>1687.28</v>
      </c>
      <c r="N45" s="11">
        <v>1716.75</v>
      </c>
      <c r="O45" s="11">
        <v>1682.91</v>
      </c>
      <c r="P45" s="11">
        <v>1683.3</v>
      </c>
      <c r="Q45" s="11">
        <v>1679.88</v>
      </c>
      <c r="R45" s="11">
        <v>1678.37</v>
      </c>
      <c r="S45" s="11">
        <v>1678.88</v>
      </c>
      <c r="T45" s="11">
        <v>1679.56</v>
      </c>
      <c r="U45" s="11">
        <v>1686.14</v>
      </c>
      <c r="V45" s="11">
        <v>1690.29</v>
      </c>
      <c r="W45" s="11">
        <v>1682.01</v>
      </c>
      <c r="X45" s="11">
        <v>1675.91</v>
      </c>
      <c r="Y45" s="11">
        <v>1538.31</v>
      </c>
      <c r="Z45" s="12">
        <v>1269.5999999999999</v>
      </c>
    </row>
    <row r="46" spans="1:26" x14ac:dyDescent="0.25">
      <c r="A46" s="10">
        <v>4</v>
      </c>
      <c r="B46" s="11">
        <v>1305.52</v>
      </c>
      <c r="C46" s="11">
        <v>1192.4000000000001</v>
      </c>
      <c r="D46" s="47"/>
      <c r="E46" s="11">
        <v>1168.01</v>
      </c>
      <c r="F46" s="11">
        <v>1162.94</v>
      </c>
      <c r="G46" s="11">
        <v>1178.7</v>
      </c>
      <c r="H46" s="11">
        <v>1211.53</v>
      </c>
      <c r="I46" s="11">
        <v>1239.8800000000001</v>
      </c>
      <c r="J46" s="11">
        <v>1392.39</v>
      </c>
      <c r="K46" s="11">
        <v>1515.49</v>
      </c>
      <c r="L46" s="11">
        <v>1583.96</v>
      </c>
      <c r="M46" s="11">
        <v>1624.85</v>
      </c>
      <c r="N46" s="11">
        <v>1649.04</v>
      </c>
      <c r="O46" s="11">
        <v>1581</v>
      </c>
      <c r="P46" s="11">
        <v>1579.23</v>
      </c>
      <c r="Q46" s="11">
        <v>1558.56</v>
      </c>
      <c r="R46" s="11">
        <v>1531.94</v>
      </c>
      <c r="S46" s="11">
        <v>1552.64</v>
      </c>
      <c r="T46" s="11">
        <v>1561.24</v>
      </c>
      <c r="U46" s="11">
        <v>1581.52</v>
      </c>
      <c r="V46" s="11">
        <v>1677.32</v>
      </c>
      <c r="W46" s="11">
        <v>1705.71</v>
      </c>
      <c r="X46" s="11">
        <v>1595.86</v>
      </c>
      <c r="Y46" s="11">
        <v>1525.13</v>
      </c>
      <c r="Z46" s="12">
        <v>1342.24</v>
      </c>
    </row>
    <row r="47" spans="1:26" x14ac:dyDescent="0.25">
      <c r="A47" s="10">
        <v>5</v>
      </c>
      <c r="B47" s="11">
        <v>1239.2</v>
      </c>
      <c r="C47" s="11">
        <v>1177.3499999999999</v>
      </c>
      <c r="D47" s="47"/>
      <c r="E47" s="11">
        <v>1165.51</v>
      </c>
      <c r="F47" s="11">
        <v>1120.97</v>
      </c>
      <c r="G47" s="11">
        <v>1120.57</v>
      </c>
      <c r="H47" s="11">
        <v>1166.97</v>
      </c>
      <c r="I47" s="11">
        <v>1156.0999999999999</v>
      </c>
      <c r="J47" s="11">
        <v>1191.49</v>
      </c>
      <c r="K47" s="11">
        <v>1206.6199999999999</v>
      </c>
      <c r="L47" s="11">
        <v>1295.53</v>
      </c>
      <c r="M47" s="11">
        <v>1398.99</v>
      </c>
      <c r="N47" s="11">
        <v>1440.62</v>
      </c>
      <c r="O47" s="11">
        <v>1432.17</v>
      </c>
      <c r="P47" s="11">
        <v>1388.88</v>
      </c>
      <c r="Q47" s="11">
        <v>1437.79</v>
      </c>
      <c r="R47" s="11">
        <v>1386.62</v>
      </c>
      <c r="S47" s="11">
        <v>1439.63</v>
      </c>
      <c r="T47" s="11">
        <v>1443.29</v>
      </c>
      <c r="U47" s="11">
        <v>1446.84</v>
      </c>
      <c r="V47" s="11">
        <v>1592.64</v>
      </c>
      <c r="W47" s="11">
        <v>1635.61</v>
      </c>
      <c r="X47" s="11">
        <v>1548.05</v>
      </c>
      <c r="Y47" s="11">
        <v>1431.56</v>
      </c>
      <c r="Z47" s="12">
        <v>1294.3800000000001</v>
      </c>
    </row>
    <row r="48" spans="1:26" x14ac:dyDescent="0.25">
      <c r="A48" s="10">
        <v>6</v>
      </c>
      <c r="B48" s="11">
        <v>1295.28</v>
      </c>
      <c r="C48" s="11">
        <v>1163.3399999999999</v>
      </c>
      <c r="D48" s="47"/>
      <c r="E48" s="11">
        <v>1132.44</v>
      </c>
      <c r="F48" s="11">
        <v>1115</v>
      </c>
      <c r="G48" s="11">
        <v>1153.0899999999999</v>
      </c>
      <c r="H48" s="11">
        <v>1206.04</v>
      </c>
      <c r="I48" s="11">
        <v>1337.85</v>
      </c>
      <c r="J48" s="11">
        <v>1553.8</v>
      </c>
      <c r="K48" s="11">
        <v>1555.83</v>
      </c>
      <c r="L48" s="11">
        <v>1583.6</v>
      </c>
      <c r="M48" s="11">
        <v>1592.09</v>
      </c>
      <c r="N48" s="11">
        <v>1577.83</v>
      </c>
      <c r="O48" s="11">
        <v>1573.98</v>
      </c>
      <c r="P48" s="11">
        <v>1575.29</v>
      </c>
      <c r="Q48" s="11">
        <v>1575.79</v>
      </c>
      <c r="R48" s="11">
        <v>1574.52</v>
      </c>
      <c r="S48" s="11">
        <v>1573.71</v>
      </c>
      <c r="T48" s="11">
        <v>1571.01</v>
      </c>
      <c r="U48" s="11">
        <v>1574.91</v>
      </c>
      <c r="V48" s="11">
        <v>1596.69</v>
      </c>
      <c r="W48" s="11">
        <v>1582.55</v>
      </c>
      <c r="X48" s="11">
        <v>1574.61</v>
      </c>
      <c r="Y48" s="11">
        <v>1523.14</v>
      </c>
      <c r="Z48" s="12">
        <v>1337.77</v>
      </c>
    </row>
    <row r="49" spans="1:26" x14ac:dyDescent="0.25">
      <c r="A49" s="10">
        <v>7</v>
      </c>
      <c r="B49" s="11">
        <v>1240.82</v>
      </c>
      <c r="C49" s="11">
        <v>1145.77</v>
      </c>
      <c r="D49" s="47"/>
      <c r="E49" s="11">
        <v>1112.24</v>
      </c>
      <c r="F49" s="11">
        <v>1098.8499999999999</v>
      </c>
      <c r="G49" s="11">
        <v>1161.6500000000001</v>
      </c>
      <c r="H49" s="11">
        <v>1252.33</v>
      </c>
      <c r="I49" s="11">
        <v>1418.64</v>
      </c>
      <c r="J49" s="11">
        <v>1605.06</v>
      </c>
      <c r="K49" s="11">
        <v>1608.1</v>
      </c>
      <c r="L49" s="11">
        <v>1613.24</v>
      </c>
      <c r="M49" s="11">
        <v>1616.32</v>
      </c>
      <c r="N49" s="11">
        <v>1620.97</v>
      </c>
      <c r="O49" s="11">
        <v>1609.36</v>
      </c>
      <c r="P49" s="11">
        <v>1610.6</v>
      </c>
      <c r="Q49" s="11">
        <v>1617.34</v>
      </c>
      <c r="R49" s="11">
        <v>1606.55</v>
      </c>
      <c r="S49" s="11">
        <v>1606.36</v>
      </c>
      <c r="T49" s="11">
        <v>1606.98</v>
      </c>
      <c r="U49" s="11">
        <v>1606.99</v>
      </c>
      <c r="V49" s="11">
        <v>1616.09</v>
      </c>
      <c r="W49" s="11">
        <v>1626.45</v>
      </c>
      <c r="X49" s="11">
        <v>1604.4</v>
      </c>
      <c r="Y49" s="11">
        <v>1565.07</v>
      </c>
      <c r="Z49" s="12">
        <v>1382.21</v>
      </c>
    </row>
    <row r="50" spans="1:26" x14ac:dyDescent="0.25">
      <c r="A50" s="10">
        <v>8</v>
      </c>
      <c r="B50" s="11">
        <v>1247.72</v>
      </c>
      <c r="C50" s="11">
        <v>1162.93</v>
      </c>
      <c r="D50" s="47"/>
      <c r="E50" s="11">
        <v>1123.67</v>
      </c>
      <c r="F50" s="11">
        <v>1084.31</v>
      </c>
      <c r="G50" s="11">
        <v>1145.07</v>
      </c>
      <c r="H50" s="11">
        <v>1244.3399999999999</v>
      </c>
      <c r="I50" s="11">
        <v>1363.66</v>
      </c>
      <c r="J50" s="11">
        <v>1599.23</v>
      </c>
      <c r="K50" s="11">
        <v>1639.56</v>
      </c>
      <c r="L50" s="11">
        <v>1643.78</v>
      </c>
      <c r="M50" s="11">
        <v>1645.06</v>
      </c>
      <c r="N50" s="11">
        <v>1642.14</v>
      </c>
      <c r="O50" s="11">
        <v>1638.19</v>
      </c>
      <c r="P50" s="11">
        <v>1640.75</v>
      </c>
      <c r="Q50" s="11">
        <v>1646.13</v>
      </c>
      <c r="R50" s="11">
        <v>1641.51</v>
      </c>
      <c r="S50" s="11">
        <v>1642.63</v>
      </c>
      <c r="T50" s="11">
        <v>1638.99</v>
      </c>
      <c r="U50" s="11">
        <v>1643.36</v>
      </c>
      <c r="V50" s="11">
        <v>1644.78</v>
      </c>
      <c r="W50" s="11">
        <v>1645.43</v>
      </c>
      <c r="X50" s="11">
        <v>1634.12</v>
      </c>
      <c r="Y50" s="11">
        <v>1566.71</v>
      </c>
      <c r="Z50" s="12">
        <v>1403.92</v>
      </c>
    </row>
    <row r="51" spans="1:26" x14ac:dyDescent="0.25">
      <c r="A51" s="10">
        <v>9</v>
      </c>
      <c r="B51" s="11">
        <v>1234.1300000000001</v>
      </c>
      <c r="C51" s="11">
        <v>1168.6300000000001</v>
      </c>
      <c r="D51" s="47"/>
      <c r="E51" s="11">
        <v>1102.77</v>
      </c>
      <c r="F51" s="11">
        <v>1083.4000000000001</v>
      </c>
      <c r="G51" s="11">
        <v>1146.29</v>
      </c>
      <c r="H51" s="11">
        <v>1253.46</v>
      </c>
      <c r="I51" s="11">
        <v>1424.62</v>
      </c>
      <c r="J51" s="11">
        <v>1618.7</v>
      </c>
      <c r="K51" s="11">
        <v>1669.35</v>
      </c>
      <c r="L51" s="11">
        <v>1674.45</v>
      </c>
      <c r="M51" s="11">
        <v>1676.05</v>
      </c>
      <c r="N51" s="11">
        <v>1682.19</v>
      </c>
      <c r="O51" s="11">
        <v>1671.73</v>
      </c>
      <c r="P51" s="11">
        <v>1672.44</v>
      </c>
      <c r="Q51" s="11">
        <v>1674.36</v>
      </c>
      <c r="R51" s="11">
        <v>1671.39</v>
      </c>
      <c r="S51" s="11">
        <v>1668.87</v>
      </c>
      <c r="T51" s="11">
        <v>1664.63</v>
      </c>
      <c r="U51" s="11">
        <v>1666.99</v>
      </c>
      <c r="V51" s="11">
        <v>1670.5</v>
      </c>
      <c r="W51" s="11">
        <v>1669.98</v>
      </c>
      <c r="X51" s="11">
        <v>1668.6</v>
      </c>
      <c r="Y51" s="11">
        <v>1612.22</v>
      </c>
      <c r="Z51" s="12">
        <v>1373.09</v>
      </c>
    </row>
    <row r="52" spans="1:26" x14ac:dyDescent="0.25">
      <c r="A52" s="10">
        <v>10</v>
      </c>
      <c r="B52" s="11">
        <v>1221.68</v>
      </c>
      <c r="C52" s="11">
        <v>1104.93</v>
      </c>
      <c r="D52" s="47"/>
      <c r="E52" s="11">
        <v>1063.57</v>
      </c>
      <c r="F52" s="11">
        <v>895.99</v>
      </c>
      <c r="G52" s="11">
        <v>1159.04</v>
      </c>
      <c r="H52" s="11">
        <v>1302.1600000000001</v>
      </c>
      <c r="I52" s="11">
        <v>1425.11</v>
      </c>
      <c r="J52" s="11">
        <v>1602.02</v>
      </c>
      <c r="K52" s="11">
        <v>1645.69</v>
      </c>
      <c r="L52" s="11">
        <v>1670.1</v>
      </c>
      <c r="M52" s="11">
        <v>1681.22</v>
      </c>
      <c r="N52" s="11">
        <v>1678.9</v>
      </c>
      <c r="O52" s="11">
        <v>1646.93</v>
      </c>
      <c r="P52" s="11">
        <v>1647.34</v>
      </c>
      <c r="Q52" s="11">
        <v>1650.82</v>
      </c>
      <c r="R52" s="11">
        <v>1644.41</v>
      </c>
      <c r="S52" s="11">
        <v>1640.47</v>
      </c>
      <c r="T52" s="11">
        <v>1620.44</v>
      </c>
      <c r="U52" s="11">
        <v>1633.29</v>
      </c>
      <c r="V52" s="11">
        <v>1644.83</v>
      </c>
      <c r="W52" s="11">
        <v>1639.42</v>
      </c>
      <c r="X52" s="11">
        <v>1610.11</v>
      </c>
      <c r="Y52" s="11">
        <v>1475.9</v>
      </c>
      <c r="Z52" s="12">
        <v>1302.01</v>
      </c>
    </row>
    <row r="53" spans="1:26" x14ac:dyDescent="0.25">
      <c r="A53" s="10">
        <v>11</v>
      </c>
      <c r="B53" s="11">
        <v>1224.96</v>
      </c>
      <c r="C53" s="11">
        <v>1190.5899999999999</v>
      </c>
      <c r="D53" s="47"/>
      <c r="E53" s="11">
        <v>1110.22</v>
      </c>
      <c r="F53" s="11">
        <v>1078.52</v>
      </c>
      <c r="G53" s="11">
        <v>1070.75</v>
      </c>
      <c r="H53" s="11">
        <v>1198.3399999999999</v>
      </c>
      <c r="I53" s="11">
        <v>1203.8599999999999</v>
      </c>
      <c r="J53" s="11">
        <v>1229.81</v>
      </c>
      <c r="K53" s="11">
        <v>1272.58</v>
      </c>
      <c r="L53" s="11">
        <v>1435.36</v>
      </c>
      <c r="M53" s="11">
        <v>1451.91</v>
      </c>
      <c r="N53" s="11">
        <v>1453.53</v>
      </c>
      <c r="O53" s="11">
        <v>1451.82</v>
      </c>
      <c r="P53" s="11">
        <v>1450.61</v>
      </c>
      <c r="Q53" s="11">
        <v>1449.21</v>
      </c>
      <c r="R53" s="11">
        <v>1448.87</v>
      </c>
      <c r="S53" s="11">
        <v>1449.6</v>
      </c>
      <c r="T53" s="11">
        <v>1451.46</v>
      </c>
      <c r="U53" s="11">
        <v>1461.12</v>
      </c>
      <c r="V53" s="11">
        <v>1686.8</v>
      </c>
      <c r="W53" s="11">
        <v>1625.58</v>
      </c>
      <c r="X53" s="11">
        <v>1524.38</v>
      </c>
      <c r="Y53" s="11">
        <v>1408.32</v>
      </c>
      <c r="Z53" s="12">
        <v>1298.78</v>
      </c>
    </row>
    <row r="54" spans="1:26" x14ac:dyDescent="0.25">
      <c r="A54" s="10">
        <v>12</v>
      </c>
      <c r="B54" s="11">
        <v>1200.02</v>
      </c>
      <c r="C54" s="11">
        <v>1168.53</v>
      </c>
      <c r="D54" s="47"/>
      <c r="E54" s="11">
        <v>1092.0999999999999</v>
      </c>
      <c r="F54" s="11">
        <v>1074.44</v>
      </c>
      <c r="G54" s="11">
        <v>1063.03</v>
      </c>
      <c r="H54" s="11">
        <v>1090.0899999999999</v>
      </c>
      <c r="I54" s="11">
        <v>1086.8399999999999</v>
      </c>
      <c r="J54" s="11">
        <v>1168.32</v>
      </c>
      <c r="K54" s="11">
        <v>1199.19</v>
      </c>
      <c r="L54" s="11">
        <v>1302.1199999999999</v>
      </c>
      <c r="M54" s="11">
        <v>1390.13</v>
      </c>
      <c r="N54" s="11">
        <v>1396.87</v>
      </c>
      <c r="O54" s="11">
        <v>1395.68</v>
      </c>
      <c r="P54" s="11">
        <v>1368.16</v>
      </c>
      <c r="Q54" s="11">
        <v>1393.98</v>
      </c>
      <c r="R54" s="11">
        <v>1394.92</v>
      </c>
      <c r="S54" s="11">
        <v>1395.64</v>
      </c>
      <c r="T54" s="11">
        <v>1398.51</v>
      </c>
      <c r="U54" s="11">
        <v>1415.62</v>
      </c>
      <c r="V54" s="11">
        <v>1559.46</v>
      </c>
      <c r="W54" s="11">
        <v>1686.13</v>
      </c>
      <c r="X54" s="11">
        <v>1532.5</v>
      </c>
      <c r="Y54" s="11">
        <v>1399.36</v>
      </c>
      <c r="Z54" s="12">
        <v>1290.58</v>
      </c>
    </row>
    <row r="55" spans="1:26" x14ac:dyDescent="0.25">
      <c r="A55" s="10">
        <v>13</v>
      </c>
      <c r="B55" s="11">
        <v>1267.98</v>
      </c>
      <c r="C55" s="11">
        <v>1178.69</v>
      </c>
      <c r="D55" s="47"/>
      <c r="E55" s="11">
        <v>1077.21</v>
      </c>
      <c r="F55" s="11">
        <v>1063.72</v>
      </c>
      <c r="G55" s="11">
        <v>1087.02</v>
      </c>
      <c r="H55" s="11">
        <v>1250.6400000000001</v>
      </c>
      <c r="I55" s="11">
        <v>1300.0999999999999</v>
      </c>
      <c r="J55" s="11">
        <v>1581.09</v>
      </c>
      <c r="K55" s="11">
        <v>1597.19</v>
      </c>
      <c r="L55" s="11">
        <v>1632.79</v>
      </c>
      <c r="M55" s="11">
        <v>1663.55</v>
      </c>
      <c r="N55" s="11">
        <v>1671.37</v>
      </c>
      <c r="O55" s="11">
        <v>1618.65</v>
      </c>
      <c r="P55" s="11">
        <v>1616.53</v>
      </c>
      <c r="Q55" s="11">
        <v>1608.19</v>
      </c>
      <c r="R55" s="11">
        <v>1595.49</v>
      </c>
      <c r="S55" s="11">
        <v>1596.6</v>
      </c>
      <c r="T55" s="11">
        <v>1595.17</v>
      </c>
      <c r="U55" s="11">
        <v>1600.92</v>
      </c>
      <c r="V55" s="11">
        <v>1632.48</v>
      </c>
      <c r="W55" s="11">
        <v>1621.43</v>
      </c>
      <c r="X55" s="11">
        <v>1588.55</v>
      </c>
      <c r="Y55" s="11">
        <v>1552.06</v>
      </c>
      <c r="Z55" s="12">
        <v>1351.31</v>
      </c>
    </row>
    <row r="56" spans="1:26" x14ac:dyDescent="0.25">
      <c r="A56" s="10">
        <v>14</v>
      </c>
      <c r="B56" s="11">
        <v>1201.55</v>
      </c>
      <c r="C56" s="11">
        <v>1087.6500000000001</v>
      </c>
      <c r="D56" s="47"/>
      <c r="E56" s="11">
        <v>1076.74</v>
      </c>
      <c r="F56" s="11">
        <v>1070.8</v>
      </c>
      <c r="G56" s="11">
        <v>1085.99</v>
      </c>
      <c r="H56" s="11">
        <v>1220.29</v>
      </c>
      <c r="I56" s="11">
        <v>1336.51</v>
      </c>
      <c r="J56" s="11">
        <v>1521.49</v>
      </c>
      <c r="K56" s="11">
        <v>1580.84</v>
      </c>
      <c r="L56" s="11">
        <v>1631.37</v>
      </c>
      <c r="M56" s="11">
        <v>1635.26</v>
      </c>
      <c r="N56" s="11">
        <v>1611.06</v>
      </c>
      <c r="O56" s="11">
        <v>1541.9</v>
      </c>
      <c r="P56" s="11">
        <v>1544.1</v>
      </c>
      <c r="Q56" s="11">
        <v>1567.5</v>
      </c>
      <c r="R56" s="11">
        <v>1535.47</v>
      </c>
      <c r="S56" s="11">
        <v>1516.82</v>
      </c>
      <c r="T56" s="11">
        <v>1516.99</v>
      </c>
      <c r="U56" s="11">
        <v>1543.78</v>
      </c>
      <c r="V56" s="11">
        <v>1610.84</v>
      </c>
      <c r="W56" s="11">
        <v>1546.4</v>
      </c>
      <c r="X56" s="11">
        <v>1534.79</v>
      </c>
      <c r="Y56" s="11">
        <v>1511.79</v>
      </c>
      <c r="Z56" s="12">
        <v>1362.86</v>
      </c>
    </row>
    <row r="57" spans="1:26" x14ac:dyDescent="0.25">
      <c r="A57" s="10">
        <v>15</v>
      </c>
      <c r="B57" s="11">
        <v>1182.01</v>
      </c>
      <c r="C57" s="11">
        <v>1082.97</v>
      </c>
      <c r="D57" s="47"/>
      <c r="E57" s="11">
        <v>1070.6600000000001</v>
      </c>
      <c r="F57" s="11">
        <v>1062.5999999999999</v>
      </c>
      <c r="G57" s="11">
        <v>1096.1500000000001</v>
      </c>
      <c r="H57" s="11">
        <v>1234.04</v>
      </c>
      <c r="I57" s="11">
        <v>1329.18</v>
      </c>
      <c r="J57" s="11">
        <v>1569.97</v>
      </c>
      <c r="K57" s="11">
        <v>1601.7</v>
      </c>
      <c r="L57" s="11">
        <v>1648.22</v>
      </c>
      <c r="M57" s="11">
        <v>1659.61</v>
      </c>
      <c r="N57" s="11">
        <v>1647.8</v>
      </c>
      <c r="O57" s="11">
        <v>1611.71</v>
      </c>
      <c r="P57" s="11">
        <v>1611.14</v>
      </c>
      <c r="Q57" s="11">
        <v>1605.06</v>
      </c>
      <c r="R57" s="11">
        <v>1599.91</v>
      </c>
      <c r="S57" s="11">
        <v>1595.69</v>
      </c>
      <c r="T57" s="11">
        <v>1592.98</v>
      </c>
      <c r="U57" s="11">
        <v>1609.08</v>
      </c>
      <c r="V57" s="11">
        <v>1620.75</v>
      </c>
      <c r="W57" s="11">
        <v>1609.79</v>
      </c>
      <c r="X57" s="11">
        <v>1570.73</v>
      </c>
      <c r="Y57" s="11">
        <v>1539.67</v>
      </c>
      <c r="Z57" s="12">
        <v>1394.38</v>
      </c>
    </row>
    <row r="58" spans="1:26" x14ac:dyDescent="0.25">
      <c r="A58" s="15">
        <v>16</v>
      </c>
      <c r="B58" s="11">
        <v>1219.8699999999999</v>
      </c>
      <c r="C58" s="11">
        <v>1105.7</v>
      </c>
      <c r="D58" s="47"/>
      <c r="E58" s="11">
        <v>1075.98</v>
      </c>
      <c r="F58" s="11">
        <v>1074.08</v>
      </c>
      <c r="G58" s="11">
        <v>1101.58</v>
      </c>
      <c r="H58" s="11">
        <v>1236.32</v>
      </c>
      <c r="I58" s="11">
        <v>1325.97</v>
      </c>
      <c r="J58" s="11">
        <v>1594.01</v>
      </c>
      <c r="K58" s="11">
        <v>1602.94</v>
      </c>
      <c r="L58" s="11">
        <v>1638.12</v>
      </c>
      <c r="M58" s="11">
        <v>1640.47</v>
      </c>
      <c r="N58" s="11">
        <v>1621.43</v>
      </c>
      <c r="O58" s="11">
        <v>1600.32</v>
      </c>
      <c r="P58" s="11">
        <v>1612.9</v>
      </c>
      <c r="Q58" s="11">
        <v>1606.54</v>
      </c>
      <c r="R58" s="11">
        <v>1601.14</v>
      </c>
      <c r="S58" s="11">
        <v>1600.75</v>
      </c>
      <c r="T58" s="11">
        <v>1601.16</v>
      </c>
      <c r="U58" s="11">
        <v>1615.56</v>
      </c>
      <c r="V58" s="11">
        <v>1657.91</v>
      </c>
      <c r="W58" s="11">
        <v>1618.61</v>
      </c>
      <c r="X58" s="11">
        <v>1592.68</v>
      </c>
      <c r="Y58" s="11">
        <v>1550.91</v>
      </c>
      <c r="Z58" s="12">
        <v>1388.49</v>
      </c>
    </row>
    <row r="59" spans="1:26" x14ac:dyDescent="0.25">
      <c r="A59" s="10">
        <v>17</v>
      </c>
      <c r="B59" s="11">
        <v>1211.98</v>
      </c>
      <c r="C59" s="11">
        <v>1128.78</v>
      </c>
      <c r="D59" s="47"/>
      <c r="E59" s="11">
        <v>1082.78</v>
      </c>
      <c r="F59" s="11">
        <v>1051.08</v>
      </c>
      <c r="G59" s="11">
        <v>1098.97</v>
      </c>
      <c r="H59" s="11">
        <v>1187.23</v>
      </c>
      <c r="I59" s="11">
        <v>1304.6300000000001</v>
      </c>
      <c r="J59" s="11">
        <v>1576.38</v>
      </c>
      <c r="K59" s="11">
        <v>1582.47</v>
      </c>
      <c r="L59" s="11">
        <v>1607.9</v>
      </c>
      <c r="M59" s="11">
        <v>1616.55</v>
      </c>
      <c r="N59" s="11">
        <v>1603.2</v>
      </c>
      <c r="O59" s="11">
        <v>1580.46</v>
      </c>
      <c r="P59" s="11">
        <v>1582.95</v>
      </c>
      <c r="Q59" s="11">
        <v>1591.55</v>
      </c>
      <c r="R59" s="11">
        <v>1582.33</v>
      </c>
      <c r="S59" s="11">
        <v>1580.53</v>
      </c>
      <c r="T59" s="11">
        <v>1581.77</v>
      </c>
      <c r="U59" s="11">
        <v>1585.71</v>
      </c>
      <c r="V59" s="11">
        <v>1605.24</v>
      </c>
      <c r="W59" s="11">
        <v>1592.42</v>
      </c>
      <c r="X59" s="11">
        <v>1573.67</v>
      </c>
      <c r="Y59" s="11">
        <v>1551.93</v>
      </c>
      <c r="Z59" s="12">
        <v>1446.9</v>
      </c>
    </row>
    <row r="60" spans="1:26" x14ac:dyDescent="0.25">
      <c r="A60" s="10">
        <v>18</v>
      </c>
      <c r="B60" s="11">
        <v>1246.2</v>
      </c>
      <c r="C60" s="11">
        <v>1168.4000000000001</v>
      </c>
      <c r="D60" s="47"/>
      <c r="E60" s="11">
        <v>1105.4100000000001</v>
      </c>
      <c r="F60" s="11">
        <v>1070.17</v>
      </c>
      <c r="G60" s="11">
        <v>1071.6400000000001</v>
      </c>
      <c r="H60" s="11">
        <v>1118.9000000000001</v>
      </c>
      <c r="I60" s="11">
        <v>1161.28</v>
      </c>
      <c r="J60" s="11">
        <v>1235.92</v>
      </c>
      <c r="K60" s="11">
        <v>1274.8</v>
      </c>
      <c r="L60" s="11">
        <v>1307.33</v>
      </c>
      <c r="M60" s="11">
        <v>1375.19</v>
      </c>
      <c r="N60" s="11">
        <v>1406.48</v>
      </c>
      <c r="O60" s="11">
        <v>1371.31</v>
      </c>
      <c r="P60" s="11">
        <v>1307.3399999999999</v>
      </c>
      <c r="Q60" s="11">
        <v>1306.78</v>
      </c>
      <c r="R60" s="11">
        <v>1309</v>
      </c>
      <c r="S60" s="11">
        <v>1322.22</v>
      </c>
      <c r="T60" s="11">
        <v>1358.33</v>
      </c>
      <c r="U60" s="11">
        <v>1398.65</v>
      </c>
      <c r="V60" s="11">
        <v>1439.21</v>
      </c>
      <c r="W60" s="11">
        <v>1437.83</v>
      </c>
      <c r="X60" s="11">
        <v>1394.13</v>
      </c>
      <c r="Y60" s="11">
        <v>1300.3699999999999</v>
      </c>
      <c r="Z60" s="12">
        <v>1182.83</v>
      </c>
    </row>
    <row r="61" spans="1:26" x14ac:dyDescent="0.25">
      <c r="A61" s="10">
        <v>19</v>
      </c>
      <c r="B61" s="11">
        <v>1136.42</v>
      </c>
      <c r="C61" s="11">
        <v>1100.07</v>
      </c>
      <c r="D61" s="47"/>
      <c r="E61" s="11">
        <v>1023.55</v>
      </c>
      <c r="F61" s="11">
        <v>946.19</v>
      </c>
      <c r="G61" s="11">
        <v>938.49</v>
      </c>
      <c r="H61" s="11">
        <v>976.02</v>
      </c>
      <c r="I61" s="11">
        <v>930.01</v>
      </c>
      <c r="J61" s="11">
        <v>1038.46</v>
      </c>
      <c r="K61" s="11">
        <v>1097.3800000000001</v>
      </c>
      <c r="L61" s="11">
        <v>1141.3499999999999</v>
      </c>
      <c r="M61" s="11">
        <v>1155.1500000000001</v>
      </c>
      <c r="N61" s="11">
        <v>1176.31</v>
      </c>
      <c r="O61" s="11">
        <v>1154.78</v>
      </c>
      <c r="P61" s="11">
        <v>1153.1600000000001</v>
      </c>
      <c r="Q61" s="11">
        <v>1152.8599999999999</v>
      </c>
      <c r="R61" s="11">
        <v>1155.0999999999999</v>
      </c>
      <c r="S61" s="11">
        <v>1155.6300000000001</v>
      </c>
      <c r="T61" s="11">
        <v>1238.8900000000001</v>
      </c>
      <c r="U61" s="11">
        <v>1349.49</v>
      </c>
      <c r="V61" s="11">
        <v>1402.21</v>
      </c>
      <c r="W61" s="11">
        <v>1383.93</v>
      </c>
      <c r="X61" s="11">
        <v>1315.57</v>
      </c>
      <c r="Y61" s="11">
        <v>1154.26</v>
      </c>
      <c r="Z61" s="12">
        <v>1119.48</v>
      </c>
    </row>
    <row r="62" spans="1:26" x14ac:dyDescent="0.25">
      <c r="A62" s="10">
        <v>20</v>
      </c>
      <c r="B62" s="11">
        <v>1126.74</v>
      </c>
      <c r="C62" s="11">
        <v>1006.28</v>
      </c>
      <c r="D62" s="47"/>
      <c r="E62" s="11">
        <v>286.11</v>
      </c>
      <c r="F62" s="11">
        <v>287.02</v>
      </c>
      <c r="G62" s="11">
        <v>287.20999999999998</v>
      </c>
      <c r="H62" s="11">
        <v>289.14</v>
      </c>
      <c r="I62" s="11">
        <v>1145.74</v>
      </c>
      <c r="J62" s="11">
        <v>1276.8499999999999</v>
      </c>
      <c r="K62" s="11">
        <v>1406.77</v>
      </c>
      <c r="L62" s="11">
        <v>1407.95</v>
      </c>
      <c r="M62" s="11">
        <v>1425.7</v>
      </c>
      <c r="N62" s="11">
        <v>1434.1</v>
      </c>
      <c r="O62" s="11">
        <v>1406.02</v>
      </c>
      <c r="P62" s="11">
        <v>1406.8</v>
      </c>
      <c r="Q62" s="11">
        <v>1408.05</v>
      </c>
      <c r="R62" s="11">
        <v>1406.13</v>
      </c>
      <c r="S62" s="11">
        <v>1405.84</v>
      </c>
      <c r="T62" s="11">
        <v>1404.18</v>
      </c>
      <c r="U62" s="11">
        <v>1407.48</v>
      </c>
      <c r="V62" s="11">
        <v>1439.29</v>
      </c>
      <c r="W62" s="11">
        <v>1429.54</v>
      </c>
      <c r="X62" s="11">
        <v>1403.73</v>
      </c>
      <c r="Y62" s="11">
        <v>1310.04</v>
      </c>
      <c r="Z62" s="12">
        <v>1131.95</v>
      </c>
    </row>
    <row r="63" spans="1:26" x14ac:dyDescent="0.25">
      <c r="A63" s="10">
        <v>21</v>
      </c>
      <c r="B63" s="11">
        <v>1086.3900000000001</v>
      </c>
      <c r="C63" s="11">
        <v>1003.9</v>
      </c>
      <c r="D63" s="47"/>
      <c r="E63" s="11">
        <v>286.06</v>
      </c>
      <c r="F63" s="11">
        <v>287.19</v>
      </c>
      <c r="G63" s="11">
        <v>286.23</v>
      </c>
      <c r="H63" s="11">
        <v>1087.52</v>
      </c>
      <c r="I63" s="11">
        <v>1200.31</v>
      </c>
      <c r="J63" s="11">
        <v>1394.93</v>
      </c>
      <c r="K63" s="11">
        <v>1504.61</v>
      </c>
      <c r="L63" s="11">
        <v>1501.21</v>
      </c>
      <c r="M63" s="11">
        <v>1493.54</v>
      </c>
      <c r="N63" s="11">
        <v>1502.73</v>
      </c>
      <c r="O63" s="11">
        <v>1453.6</v>
      </c>
      <c r="P63" s="11">
        <v>1454.09</v>
      </c>
      <c r="Q63" s="11">
        <v>1452.12</v>
      </c>
      <c r="R63" s="11">
        <v>1451.73</v>
      </c>
      <c r="S63" s="11">
        <v>1451.89</v>
      </c>
      <c r="T63" s="11">
        <v>1453.98</v>
      </c>
      <c r="U63" s="11">
        <v>1455.9</v>
      </c>
      <c r="V63" s="11">
        <v>1454.49</v>
      </c>
      <c r="W63" s="11">
        <v>1453.34</v>
      </c>
      <c r="X63" s="11">
        <v>1408.67</v>
      </c>
      <c r="Y63" s="11">
        <v>1314.28</v>
      </c>
      <c r="Z63" s="12">
        <v>1163.44</v>
      </c>
    </row>
    <row r="64" spans="1:26" x14ac:dyDescent="0.25">
      <c r="A64" s="10">
        <v>22</v>
      </c>
      <c r="B64" s="11">
        <v>1008.3</v>
      </c>
      <c r="C64" s="11">
        <v>892.38</v>
      </c>
      <c r="D64" s="47"/>
      <c r="E64" s="11">
        <v>285.63</v>
      </c>
      <c r="F64" s="11">
        <v>285.75</v>
      </c>
      <c r="G64" s="11">
        <v>285.82</v>
      </c>
      <c r="H64" s="11">
        <v>1063.69</v>
      </c>
      <c r="I64" s="11">
        <v>1192.1099999999999</v>
      </c>
      <c r="J64" s="11">
        <v>1334.04</v>
      </c>
      <c r="K64" s="11">
        <v>1491.1</v>
      </c>
      <c r="L64" s="11">
        <v>1484.59</v>
      </c>
      <c r="M64" s="11">
        <v>1490.86</v>
      </c>
      <c r="N64" s="11">
        <v>1484.81</v>
      </c>
      <c r="O64" s="11">
        <v>1434.14</v>
      </c>
      <c r="P64" s="11">
        <v>1443.75</v>
      </c>
      <c r="Q64" s="11">
        <v>1424.64</v>
      </c>
      <c r="R64" s="11">
        <v>1424.67</v>
      </c>
      <c r="S64" s="11">
        <v>1422.68</v>
      </c>
      <c r="T64" s="11">
        <v>1424.45</v>
      </c>
      <c r="U64" s="11">
        <v>1426.12</v>
      </c>
      <c r="V64" s="11">
        <v>1426.22</v>
      </c>
      <c r="W64" s="11">
        <v>1422.8</v>
      </c>
      <c r="X64" s="11">
        <v>1317.93</v>
      </c>
      <c r="Y64" s="11">
        <v>1212.46</v>
      </c>
      <c r="Z64" s="12">
        <v>1070.2</v>
      </c>
    </row>
    <row r="65" spans="1:26" x14ac:dyDescent="0.25">
      <c r="A65" s="10">
        <v>23</v>
      </c>
      <c r="B65" s="11">
        <v>1051.71</v>
      </c>
      <c r="C65" s="11">
        <v>972.39</v>
      </c>
      <c r="D65" s="47"/>
      <c r="E65" s="11">
        <v>920.17</v>
      </c>
      <c r="F65" s="11">
        <v>285.98</v>
      </c>
      <c r="G65" s="11">
        <v>286.23</v>
      </c>
      <c r="H65" s="11">
        <v>1069.57</v>
      </c>
      <c r="I65" s="11">
        <v>1170.26</v>
      </c>
      <c r="J65" s="11">
        <v>1242.97</v>
      </c>
      <c r="K65" s="11">
        <v>1414.87</v>
      </c>
      <c r="L65" s="11">
        <v>1427.71</v>
      </c>
      <c r="M65" s="11">
        <v>1422.66</v>
      </c>
      <c r="N65" s="11">
        <v>1415.71</v>
      </c>
      <c r="O65" s="11">
        <v>1412.35</v>
      </c>
      <c r="P65" s="11">
        <v>1413.14</v>
      </c>
      <c r="Q65" s="11">
        <v>1411.34</v>
      </c>
      <c r="R65" s="11">
        <v>1411.12</v>
      </c>
      <c r="S65" s="11">
        <v>1410.72</v>
      </c>
      <c r="T65" s="11">
        <v>1412.34</v>
      </c>
      <c r="U65" s="11">
        <v>1414.88</v>
      </c>
      <c r="V65" s="11">
        <v>1414.14</v>
      </c>
      <c r="W65" s="11">
        <v>1410.5</v>
      </c>
      <c r="X65" s="11">
        <v>1326.72</v>
      </c>
      <c r="Y65" s="11">
        <v>1234.7</v>
      </c>
      <c r="Z65" s="12">
        <v>1109.22</v>
      </c>
    </row>
    <row r="66" spans="1:26" x14ac:dyDescent="0.25">
      <c r="A66" s="10">
        <v>24</v>
      </c>
      <c r="B66" s="11">
        <v>1108.68</v>
      </c>
      <c r="C66" s="11">
        <v>1039.57</v>
      </c>
      <c r="D66" s="47"/>
      <c r="E66" s="11">
        <v>992.71</v>
      </c>
      <c r="F66" s="11">
        <v>979.8</v>
      </c>
      <c r="G66" s="11">
        <v>1015.72</v>
      </c>
      <c r="H66" s="11">
        <v>1137.4000000000001</v>
      </c>
      <c r="I66" s="11">
        <v>1236.33</v>
      </c>
      <c r="J66" s="11">
        <v>1447.81</v>
      </c>
      <c r="K66" s="11">
        <v>1515.41</v>
      </c>
      <c r="L66" s="11">
        <v>1508.46</v>
      </c>
      <c r="M66" s="11">
        <v>1506.86</v>
      </c>
      <c r="N66" s="11">
        <v>1503.18</v>
      </c>
      <c r="O66" s="11">
        <v>1498.76</v>
      </c>
      <c r="P66" s="11">
        <v>1499.51</v>
      </c>
      <c r="Q66" s="11">
        <v>1496.94</v>
      </c>
      <c r="R66" s="11">
        <v>1498.39</v>
      </c>
      <c r="S66" s="11">
        <v>1498.58</v>
      </c>
      <c r="T66" s="11">
        <v>1500.02</v>
      </c>
      <c r="U66" s="11">
        <v>1502.36</v>
      </c>
      <c r="V66" s="11">
        <v>1500.29</v>
      </c>
      <c r="W66" s="11">
        <v>1502.42</v>
      </c>
      <c r="X66" s="11">
        <v>1488.71</v>
      </c>
      <c r="Y66" s="11">
        <v>1372.13</v>
      </c>
      <c r="Z66" s="12">
        <v>1207.18</v>
      </c>
    </row>
    <row r="67" spans="1:26" x14ac:dyDescent="0.25">
      <c r="A67" s="10">
        <v>25</v>
      </c>
      <c r="B67" s="11">
        <v>1132.81</v>
      </c>
      <c r="C67" s="11">
        <v>1051.03</v>
      </c>
      <c r="D67" s="47"/>
      <c r="E67" s="11">
        <v>1021.61</v>
      </c>
      <c r="F67" s="11">
        <v>1013.95</v>
      </c>
      <c r="G67" s="11">
        <v>1020.34</v>
      </c>
      <c r="H67" s="11">
        <v>1044.01</v>
      </c>
      <c r="I67" s="11">
        <v>1044.18</v>
      </c>
      <c r="J67" s="11">
        <v>1065.3</v>
      </c>
      <c r="K67" s="11">
        <v>1228.28</v>
      </c>
      <c r="L67" s="11">
        <v>1361.85</v>
      </c>
      <c r="M67" s="11">
        <v>1364.54</v>
      </c>
      <c r="N67" s="11">
        <v>1364.17</v>
      </c>
      <c r="O67" s="11">
        <v>1362.73</v>
      </c>
      <c r="P67" s="11">
        <v>1362.39</v>
      </c>
      <c r="Q67" s="11">
        <v>1360.79</v>
      </c>
      <c r="R67" s="11">
        <v>1361.94</v>
      </c>
      <c r="S67" s="11">
        <v>1364.29</v>
      </c>
      <c r="T67" s="11">
        <v>1367.87</v>
      </c>
      <c r="U67" s="11">
        <v>1400.43</v>
      </c>
      <c r="V67" s="11">
        <v>1419.74</v>
      </c>
      <c r="W67" s="11">
        <v>1400.63</v>
      </c>
      <c r="X67" s="11">
        <v>1359.52</v>
      </c>
      <c r="Y67" s="11">
        <v>1255.4100000000001</v>
      </c>
      <c r="Z67" s="12">
        <v>1056.1300000000001</v>
      </c>
    </row>
    <row r="68" spans="1:26" x14ac:dyDescent="0.25">
      <c r="A68" s="10">
        <v>26</v>
      </c>
      <c r="B68" s="11">
        <v>1033.76</v>
      </c>
      <c r="C68" s="11">
        <v>1012.02</v>
      </c>
      <c r="D68" s="11">
        <f>C68</f>
        <v>1012.02</v>
      </c>
      <c r="E68" s="11">
        <v>970.83</v>
      </c>
      <c r="F68" s="11">
        <v>285.95999999999998</v>
      </c>
      <c r="G68" s="11">
        <v>286</v>
      </c>
      <c r="H68" s="11">
        <v>286.02999999999997</v>
      </c>
      <c r="I68" s="11">
        <v>297.44</v>
      </c>
      <c r="J68" s="11">
        <v>788.69</v>
      </c>
      <c r="K68" s="11">
        <v>1052.52</v>
      </c>
      <c r="L68" s="11">
        <v>1165.0899999999999</v>
      </c>
      <c r="M68" s="11">
        <v>1248.44</v>
      </c>
      <c r="N68" s="11">
        <v>1248.54</v>
      </c>
      <c r="O68" s="11">
        <v>1247.71</v>
      </c>
      <c r="P68" s="11">
        <v>1202.53</v>
      </c>
      <c r="Q68" s="11">
        <v>1201.6199999999999</v>
      </c>
      <c r="R68" s="11">
        <v>1248.78</v>
      </c>
      <c r="S68" s="11">
        <v>1252.68</v>
      </c>
      <c r="T68" s="11">
        <v>1327.95</v>
      </c>
      <c r="U68" s="11">
        <v>1378.81</v>
      </c>
      <c r="V68" s="11">
        <v>1383.95</v>
      </c>
      <c r="W68" s="11">
        <v>1352.98</v>
      </c>
      <c r="X68" s="11">
        <v>1255.81</v>
      </c>
      <c r="Y68" s="11">
        <v>1140.18</v>
      </c>
      <c r="Z68" s="12">
        <v>1007.43</v>
      </c>
    </row>
    <row r="69" spans="1:26" x14ac:dyDescent="0.25">
      <c r="A69" s="10">
        <v>27</v>
      </c>
      <c r="B69" s="11">
        <v>1027.23</v>
      </c>
      <c r="C69" s="11">
        <v>961.62</v>
      </c>
      <c r="D69" s="47"/>
      <c r="E69" s="11">
        <v>532.1</v>
      </c>
      <c r="F69" s="11">
        <v>304.19</v>
      </c>
      <c r="G69" s="11">
        <v>314.04000000000002</v>
      </c>
      <c r="H69" s="11">
        <v>1077.33</v>
      </c>
      <c r="I69" s="11">
        <v>1208.5</v>
      </c>
      <c r="J69" s="11">
        <v>1286.98</v>
      </c>
      <c r="K69" s="11">
        <v>1414.17</v>
      </c>
      <c r="L69" s="11">
        <v>1436.95</v>
      </c>
      <c r="M69" s="11">
        <v>1474.14</v>
      </c>
      <c r="N69" s="11">
        <v>1440.71</v>
      </c>
      <c r="O69" s="11">
        <v>1407.05</v>
      </c>
      <c r="P69" s="11">
        <v>1405.81</v>
      </c>
      <c r="Q69" s="11">
        <v>1406.68</v>
      </c>
      <c r="R69" s="11">
        <v>1405.25</v>
      </c>
      <c r="S69" s="11">
        <v>1408.27</v>
      </c>
      <c r="T69" s="11">
        <v>1404.52</v>
      </c>
      <c r="U69" s="11">
        <v>1420.11</v>
      </c>
      <c r="V69" s="11">
        <v>1420.9</v>
      </c>
      <c r="W69" s="11">
        <v>1399.06</v>
      </c>
      <c r="X69" s="11">
        <v>1267.54</v>
      </c>
      <c r="Y69" s="11">
        <v>1199.78</v>
      </c>
      <c r="Z69" s="12">
        <v>1046.27</v>
      </c>
    </row>
    <row r="70" spans="1:26" x14ac:dyDescent="0.25">
      <c r="A70" s="10">
        <v>28</v>
      </c>
      <c r="B70" s="11">
        <v>1069.07</v>
      </c>
      <c r="C70" s="11">
        <v>1046.52</v>
      </c>
      <c r="D70" s="47"/>
      <c r="E70" s="11">
        <v>964.08</v>
      </c>
      <c r="F70" s="11">
        <v>304.35000000000002</v>
      </c>
      <c r="G70" s="11">
        <v>1031.83</v>
      </c>
      <c r="H70" s="11">
        <v>1161.33</v>
      </c>
      <c r="I70" s="11">
        <v>1198.03</v>
      </c>
      <c r="J70" s="11">
        <v>1351.86</v>
      </c>
      <c r="K70" s="11">
        <v>1353.96</v>
      </c>
      <c r="L70" s="11">
        <v>1356.67</v>
      </c>
      <c r="M70" s="11">
        <v>1386.42</v>
      </c>
      <c r="N70" s="11">
        <v>1356.99</v>
      </c>
      <c r="O70" s="11">
        <v>1353.83</v>
      </c>
      <c r="P70" s="11">
        <v>1355.26</v>
      </c>
      <c r="Q70" s="11">
        <v>1357.45</v>
      </c>
      <c r="R70" s="11">
        <v>1356.11</v>
      </c>
      <c r="S70" s="11">
        <v>1356.02</v>
      </c>
      <c r="T70" s="11">
        <v>1365.43</v>
      </c>
      <c r="U70" s="11">
        <v>1400.73</v>
      </c>
      <c r="V70" s="11">
        <v>1402.02</v>
      </c>
      <c r="W70" s="11">
        <v>1350.1</v>
      </c>
      <c r="X70" s="11">
        <v>1328.54</v>
      </c>
      <c r="Y70" s="11">
        <v>1218.4100000000001</v>
      </c>
      <c r="Z70" s="12">
        <v>1069.83</v>
      </c>
    </row>
    <row r="71" spans="1:26" x14ac:dyDescent="0.25">
      <c r="A71" s="10">
        <v>29</v>
      </c>
      <c r="B71" s="11">
        <v>1064.93</v>
      </c>
      <c r="C71" s="11">
        <v>962.4</v>
      </c>
      <c r="D71" s="47"/>
      <c r="E71" s="11">
        <v>843.9</v>
      </c>
      <c r="F71" s="11">
        <v>285.89999999999998</v>
      </c>
      <c r="G71" s="11">
        <v>555.54999999999995</v>
      </c>
      <c r="H71" s="11">
        <v>1117.08</v>
      </c>
      <c r="I71" s="11">
        <v>1177.53</v>
      </c>
      <c r="J71" s="11">
        <v>1365.84</v>
      </c>
      <c r="K71" s="11">
        <v>1377.41</v>
      </c>
      <c r="L71" s="11">
        <v>1376.72</v>
      </c>
      <c r="M71" s="11">
        <v>1380.74</v>
      </c>
      <c r="N71" s="11">
        <v>1374.95</v>
      </c>
      <c r="O71" s="11">
        <v>1373.44</v>
      </c>
      <c r="P71" s="11">
        <v>1373.97</v>
      </c>
      <c r="Q71" s="11">
        <v>1375.2</v>
      </c>
      <c r="R71" s="11">
        <v>1374.57</v>
      </c>
      <c r="S71" s="11">
        <v>1378.44</v>
      </c>
      <c r="T71" s="11">
        <v>1376.46</v>
      </c>
      <c r="U71" s="11">
        <v>1456.39</v>
      </c>
      <c r="V71" s="11">
        <v>1433.5</v>
      </c>
      <c r="W71" s="11">
        <v>1370.65</v>
      </c>
      <c r="X71" s="11">
        <v>1359.84</v>
      </c>
      <c r="Y71" s="11">
        <v>1300.21</v>
      </c>
      <c r="Z71" s="12">
        <v>1078.94</v>
      </c>
    </row>
    <row r="72" spans="1:26" x14ac:dyDescent="0.25">
      <c r="A72" s="10">
        <v>30</v>
      </c>
      <c r="B72" s="11">
        <v>1062.02</v>
      </c>
      <c r="C72" s="11">
        <v>1041.1600000000001</v>
      </c>
      <c r="D72" s="47"/>
      <c r="E72" s="11">
        <v>981.91</v>
      </c>
      <c r="F72" s="11">
        <v>1012.55</v>
      </c>
      <c r="G72" s="11">
        <v>1018.07</v>
      </c>
      <c r="H72" s="11">
        <v>1104.8</v>
      </c>
      <c r="I72" s="11">
        <v>1201.21</v>
      </c>
      <c r="J72" s="11">
        <v>1393.41</v>
      </c>
      <c r="K72" s="11">
        <v>1513.48</v>
      </c>
      <c r="L72" s="11">
        <v>1515.25</v>
      </c>
      <c r="M72" s="11">
        <v>1520.04</v>
      </c>
      <c r="N72" s="11">
        <v>1514.36</v>
      </c>
      <c r="O72" s="11">
        <v>1511.94</v>
      </c>
      <c r="P72" s="11">
        <v>1512.76</v>
      </c>
      <c r="Q72" s="11">
        <v>1513.9</v>
      </c>
      <c r="R72" s="11">
        <v>1513.29</v>
      </c>
      <c r="S72" s="11">
        <v>1517.68</v>
      </c>
      <c r="T72" s="11">
        <v>1516.27</v>
      </c>
      <c r="U72" s="11">
        <v>1519.1</v>
      </c>
      <c r="V72" s="11">
        <v>1517.16</v>
      </c>
      <c r="W72" s="11">
        <v>1510.27</v>
      </c>
      <c r="X72" s="11">
        <v>1439.43</v>
      </c>
      <c r="Y72" s="11">
        <v>1255.83</v>
      </c>
      <c r="Z72" s="12">
        <v>1066.44</v>
      </c>
    </row>
    <row r="73" spans="1:26" x14ac:dyDescent="0.25">
      <c r="A73" s="10">
        <v>31</v>
      </c>
      <c r="B73" s="11">
        <v>1097.44</v>
      </c>
      <c r="C73" s="11">
        <v>1082.8900000000001</v>
      </c>
      <c r="D73" s="47"/>
      <c r="E73" s="11">
        <v>1074.6400000000001</v>
      </c>
      <c r="F73" s="11">
        <v>1073.25</v>
      </c>
      <c r="G73" s="11">
        <v>1087.3800000000001</v>
      </c>
      <c r="H73" s="11">
        <v>1177.7</v>
      </c>
      <c r="I73" s="11">
        <v>1239.19</v>
      </c>
      <c r="J73" s="11">
        <v>1455.19</v>
      </c>
      <c r="K73" s="11">
        <v>1490.75</v>
      </c>
      <c r="L73" s="11">
        <v>1492.15</v>
      </c>
      <c r="M73" s="11">
        <v>1497.3</v>
      </c>
      <c r="N73" s="11">
        <v>1491.05</v>
      </c>
      <c r="O73" s="11">
        <v>1488.74</v>
      </c>
      <c r="P73" s="11">
        <v>1488.29</v>
      </c>
      <c r="Q73" s="11">
        <v>1489.86</v>
      </c>
      <c r="R73" s="11">
        <v>1491.32</v>
      </c>
      <c r="S73" s="11">
        <v>1495.76</v>
      </c>
      <c r="T73" s="11">
        <v>1497.01</v>
      </c>
      <c r="U73" s="11">
        <v>1521.85</v>
      </c>
      <c r="V73" s="11">
        <v>1546.22</v>
      </c>
      <c r="W73" s="11">
        <v>1501.55</v>
      </c>
      <c r="X73" s="11">
        <v>1487.98</v>
      </c>
      <c r="Y73" s="11">
        <v>1377.93</v>
      </c>
      <c r="Z73" s="12">
        <v>1127.47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57" t="s">
        <v>0</v>
      </c>
      <c r="B75" s="59" t="s">
        <v>27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60"/>
    </row>
    <row r="76" spans="1:26" x14ac:dyDescent="0.25">
      <c r="A76" s="58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1208.3</v>
      </c>
      <c r="C77" s="11">
        <v>1150.83</v>
      </c>
      <c r="D77" s="47"/>
      <c r="E77" s="11">
        <v>1108.47</v>
      </c>
      <c r="F77" s="11">
        <v>1095.98</v>
      </c>
      <c r="G77" s="11">
        <v>1129.55</v>
      </c>
      <c r="H77" s="11">
        <v>1232.95</v>
      </c>
      <c r="I77" s="11">
        <v>1307.76</v>
      </c>
      <c r="J77" s="11">
        <v>1518.06</v>
      </c>
      <c r="K77" s="11">
        <v>1583.23</v>
      </c>
      <c r="L77" s="11">
        <v>1595.45</v>
      </c>
      <c r="M77" s="11">
        <v>1595.87</v>
      </c>
      <c r="N77" s="11">
        <v>1625.46</v>
      </c>
      <c r="O77" s="11">
        <v>1604.84</v>
      </c>
      <c r="P77" s="11">
        <v>1602.47</v>
      </c>
      <c r="Q77" s="11">
        <v>1608.54</v>
      </c>
      <c r="R77" s="11">
        <v>1579.33</v>
      </c>
      <c r="S77" s="11">
        <v>1578.56</v>
      </c>
      <c r="T77" s="11">
        <v>1577.5</v>
      </c>
      <c r="U77" s="11">
        <v>1587.03</v>
      </c>
      <c r="V77" s="11">
        <v>1627.53</v>
      </c>
      <c r="W77" s="11">
        <v>1583.83</v>
      </c>
      <c r="X77" s="11">
        <v>1577.65</v>
      </c>
      <c r="Y77" s="11">
        <v>1446.76</v>
      </c>
      <c r="Z77" s="12">
        <v>1300.56</v>
      </c>
    </row>
    <row r="78" spans="1:26" x14ac:dyDescent="0.25">
      <c r="A78" s="10">
        <v>2</v>
      </c>
      <c r="B78" s="11">
        <v>1229.18</v>
      </c>
      <c r="C78" s="11">
        <v>1148.23</v>
      </c>
      <c r="D78" s="47"/>
      <c r="E78" s="11">
        <v>1116.8800000000001</v>
      </c>
      <c r="F78" s="11">
        <v>1110.1600000000001</v>
      </c>
      <c r="G78" s="11">
        <v>1177.77</v>
      </c>
      <c r="H78" s="11">
        <v>1275.21</v>
      </c>
      <c r="I78" s="11">
        <v>1322.65</v>
      </c>
      <c r="J78" s="11">
        <v>1589.41</v>
      </c>
      <c r="K78" s="11">
        <v>1726.9</v>
      </c>
      <c r="L78" s="11">
        <v>1751.94</v>
      </c>
      <c r="M78" s="11">
        <v>1727.9</v>
      </c>
      <c r="N78" s="11">
        <v>1756.95</v>
      </c>
      <c r="O78" s="11">
        <v>1722.7</v>
      </c>
      <c r="P78" s="11">
        <v>1723.79</v>
      </c>
      <c r="Q78" s="11">
        <v>1722.58</v>
      </c>
      <c r="R78" s="11">
        <v>1722.52</v>
      </c>
      <c r="S78" s="11">
        <v>1721.44</v>
      </c>
      <c r="T78" s="11">
        <v>1722</v>
      </c>
      <c r="U78" s="11">
        <v>1730.58</v>
      </c>
      <c r="V78" s="11">
        <v>1761.76</v>
      </c>
      <c r="W78" s="11">
        <v>1726.61</v>
      </c>
      <c r="X78" s="11">
        <v>1725.37</v>
      </c>
      <c r="Y78" s="11">
        <v>1497.85</v>
      </c>
      <c r="Z78" s="12">
        <v>1301.3900000000001</v>
      </c>
    </row>
    <row r="79" spans="1:26" x14ac:dyDescent="0.25">
      <c r="A79" s="10">
        <v>3</v>
      </c>
      <c r="B79" s="11">
        <v>1220.94</v>
      </c>
      <c r="C79" s="11">
        <v>1156.3900000000001</v>
      </c>
      <c r="D79" s="47"/>
      <c r="E79" s="11">
        <v>1102.68</v>
      </c>
      <c r="F79" s="11">
        <v>1106.54</v>
      </c>
      <c r="G79" s="11">
        <v>1170.58</v>
      </c>
      <c r="H79" s="11">
        <v>1266.51</v>
      </c>
      <c r="I79" s="11">
        <v>1301.26</v>
      </c>
      <c r="J79" s="11">
        <v>1528.77</v>
      </c>
      <c r="K79" s="11">
        <v>1682.31</v>
      </c>
      <c r="L79" s="11">
        <v>1687.05</v>
      </c>
      <c r="M79" s="11">
        <v>1687.28</v>
      </c>
      <c r="N79" s="11">
        <v>1716.75</v>
      </c>
      <c r="O79" s="11">
        <v>1682.91</v>
      </c>
      <c r="P79" s="11">
        <v>1683.3</v>
      </c>
      <c r="Q79" s="11">
        <v>1679.88</v>
      </c>
      <c r="R79" s="11">
        <v>1678.37</v>
      </c>
      <c r="S79" s="11">
        <v>1678.88</v>
      </c>
      <c r="T79" s="11">
        <v>1679.56</v>
      </c>
      <c r="U79" s="11">
        <v>1686.14</v>
      </c>
      <c r="V79" s="11">
        <v>1690.29</v>
      </c>
      <c r="W79" s="11">
        <v>1682.01</v>
      </c>
      <c r="X79" s="11">
        <v>1675.91</v>
      </c>
      <c r="Y79" s="11">
        <v>1538.31</v>
      </c>
      <c r="Z79" s="12">
        <v>1269.5999999999999</v>
      </c>
    </row>
    <row r="80" spans="1:26" x14ac:dyDescent="0.25">
      <c r="A80" s="10">
        <v>4</v>
      </c>
      <c r="B80" s="11">
        <v>1305.52</v>
      </c>
      <c r="C80" s="11">
        <v>1192.4000000000001</v>
      </c>
      <c r="D80" s="47"/>
      <c r="E80" s="11">
        <v>1168.01</v>
      </c>
      <c r="F80" s="11">
        <v>1162.94</v>
      </c>
      <c r="G80" s="11">
        <v>1178.7</v>
      </c>
      <c r="H80" s="11">
        <v>1211.53</v>
      </c>
      <c r="I80" s="11">
        <v>1239.8800000000001</v>
      </c>
      <c r="J80" s="11">
        <v>1392.39</v>
      </c>
      <c r="K80" s="11">
        <v>1515.49</v>
      </c>
      <c r="L80" s="11">
        <v>1583.96</v>
      </c>
      <c r="M80" s="11">
        <v>1624.85</v>
      </c>
      <c r="N80" s="11">
        <v>1649.04</v>
      </c>
      <c r="O80" s="11">
        <v>1581</v>
      </c>
      <c r="P80" s="11">
        <v>1579.23</v>
      </c>
      <c r="Q80" s="11">
        <v>1558.56</v>
      </c>
      <c r="R80" s="11">
        <v>1531.94</v>
      </c>
      <c r="S80" s="11">
        <v>1552.64</v>
      </c>
      <c r="T80" s="11">
        <v>1561.24</v>
      </c>
      <c r="U80" s="11">
        <v>1581.52</v>
      </c>
      <c r="V80" s="11">
        <v>1677.32</v>
      </c>
      <c r="W80" s="11">
        <v>1705.71</v>
      </c>
      <c r="X80" s="11">
        <v>1595.86</v>
      </c>
      <c r="Y80" s="11">
        <v>1525.13</v>
      </c>
      <c r="Z80" s="12">
        <v>1342.24</v>
      </c>
    </row>
    <row r="81" spans="1:26" x14ac:dyDescent="0.25">
      <c r="A81" s="10">
        <v>5</v>
      </c>
      <c r="B81" s="11">
        <v>1239.2</v>
      </c>
      <c r="C81" s="11">
        <v>1177.3499999999999</v>
      </c>
      <c r="D81" s="47"/>
      <c r="E81" s="11">
        <v>1165.51</v>
      </c>
      <c r="F81" s="11">
        <v>1120.97</v>
      </c>
      <c r="G81" s="11">
        <v>1120.57</v>
      </c>
      <c r="H81" s="11">
        <v>1166.97</v>
      </c>
      <c r="I81" s="11">
        <v>1156.0999999999999</v>
      </c>
      <c r="J81" s="11">
        <v>1191.49</v>
      </c>
      <c r="K81" s="11">
        <v>1206.6199999999999</v>
      </c>
      <c r="L81" s="11">
        <v>1295.53</v>
      </c>
      <c r="M81" s="11">
        <v>1398.99</v>
      </c>
      <c r="N81" s="11">
        <v>1440.62</v>
      </c>
      <c r="O81" s="11">
        <v>1432.17</v>
      </c>
      <c r="P81" s="11">
        <v>1388.88</v>
      </c>
      <c r="Q81" s="11">
        <v>1437.79</v>
      </c>
      <c r="R81" s="11">
        <v>1386.62</v>
      </c>
      <c r="S81" s="11">
        <v>1439.63</v>
      </c>
      <c r="T81" s="11">
        <v>1443.29</v>
      </c>
      <c r="U81" s="11">
        <v>1446.84</v>
      </c>
      <c r="V81" s="11">
        <v>1592.64</v>
      </c>
      <c r="W81" s="11">
        <v>1635.61</v>
      </c>
      <c r="X81" s="11">
        <v>1548.05</v>
      </c>
      <c r="Y81" s="11">
        <v>1431.56</v>
      </c>
      <c r="Z81" s="12">
        <v>1294.3800000000001</v>
      </c>
    </row>
    <row r="82" spans="1:26" x14ac:dyDescent="0.25">
      <c r="A82" s="10">
        <v>6</v>
      </c>
      <c r="B82" s="11">
        <v>1295.28</v>
      </c>
      <c r="C82" s="11">
        <v>1163.3399999999999</v>
      </c>
      <c r="D82" s="47"/>
      <c r="E82" s="11">
        <v>1132.44</v>
      </c>
      <c r="F82" s="11">
        <v>1115</v>
      </c>
      <c r="G82" s="11">
        <v>1153.0899999999999</v>
      </c>
      <c r="H82" s="11">
        <v>1206.04</v>
      </c>
      <c r="I82" s="11">
        <v>1337.85</v>
      </c>
      <c r="J82" s="11">
        <v>1553.8</v>
      </c>
      <c r="K82" s="11">
        <v>1555.83</v>
      </c>
      <c r="L82" s="11">
        <v>1583.6</v>
      </c>
      <c r="M82" s="11">
        <v>1592.09</v>
      </c>
      <c r="N82" s="11">
        <v>1577.83</v>
      </c>
      <c r="O82" s="11">
        <v>1573.98</v>
      </c>
      <c r="P82" s="11">
        <v>1575.29</v>
      </c>
      <c r="Q82" s="11">
        <v>1575.79</v>
      </c>
      <c r="R82" s="11">
        <v>1574.52</v>
      </c>
      <c r="S82" s="11">
        <v>1573.71</v>
      </c>
      <c r="T82" s="11">
        <v>1571.01</v>
      </c>
      <c r="U82" s="11">
        <v>1574.91</v>
      </c>
      <c r="V82" s="11">
        <v>1596.69</v>
      </c>
      <c r="W82" s="11">
        <v>1582.55</v>
      </c>
      <c r="X82" s="11">
        <v>1574.61</v>
      </c>
      <c r="Y82" s="11">
        <v>1523.14</v>
      </c>
      <c r="Z82" s="12">
        <v>1337.77</v>
      </c>
    </row>
    <row r="83" spans="1:26" x14ac:dyDescent="0.25">
      <c r="A83" s="10">
        <v>7</v>
      </c>
      <c r="B83" s="11">
        <v>1240.82</v>
      </c>
      <c r="C83" s="11">
        <v>1145.77</v>
      </c>
      <c r="D83" s="47"/>
      <c r="E83" s="11">
        <v>1112.24</v>
      </c>
      <c r="F83" s="11">
        <v>1098.8499999999999</v>
      </c>
      <c r="G83" s="11">
        <v>1161.6500000000001</v>
      </c>
      <c r="H83" s="11">
        <v>1252.33</v>
      </c>
      <c r="I83" s="11">
        <v>1418.64</v>
      </c>
      <c r="J83" s="11">
        <v>1605.06</v>
      </c>
      <c r="K83" s="11">
        <v>1608.1</v>
      </c>
      <c r="L83" s="11">
        <v>1613.24</v>
      </c>
      <c r="M83" s="11">
        <v>1616.32</v>
      </c>
      <c r="N83" s="11">
        <v>1620.97</v>
      </c>
      <c r="O83" s="11">
        <v>1609.36</v>
      </c>
      <c r="P83" s="11">
        <v>1610.6</v>
      </c>
      <c r="Q83" s="11">
        <v>1617.34</v>
      </c>
      <c r="R83" s="11">
        <v>1606.55</v>
      </c>
      <c r="S83" s="11">
        <v>1606.36</v>
      </c>
      <c r="T83" s="11">
        <v>1606.98</v>
      </c>
      <c r="U83" s="11">
        <v>1606.99</v>
      </c>
      <c r="V83" s="11">
        <v>1616.09</v>
      </c>
      <c r="W83" s="11">
        <v>1626.45</v>
      </c>
      <c r="X83" s="11">
        <v>1604.4</v>
      </c>
      <c r="Y83" s="11">
        <v>1565.07</v>
      </c>
      <c r="Z83" s="12">
        <v>1382.21</v>
      </c>
    </row>
    <row r="84" spans="1:26" x14ac:dyDescent="0.25">
      <c r="A84" s="10">
        <v>8</v>
      </c>
      <c r="B84" s="11">
        <v>1247.72</v>
      </c>
      <c r="C84" s="11">
        <v>1162.93</v>
      </c>
      <c r="D84" s="47"/>
      <c r="E84" s="11">
        <v>1123.67</v>
      </c>
      <c r="F84" s="11">
        <v>1084.31</v>
      </c>
      <c r="G84" s="11">
        <v>1145.07</v>
      </c>
      <c r="H84" s="11">
        <v>1244.3399999999999</v>
      </c>
      <c r="I84" s="11">
        <v>1363.66</v>
      </c>
      <c r="J84" s="11">
        <v>1599.23</v>
      </c>
      <c r="K84" s="11">
        <v>1639.56</v>
      </c>
      <c r="L84" s="11">
        <v>1643.78</v>
      </c>
      <c r="M84" s="11">
        <v>1645.06</v>
      </c>
      <c r="N84" s="11">
        <v>1642.14</v>
      </c>
      <c r="O84" s="11">
        <v>1638.19</v>
      </c>
      <c r="P84" s="11">
        <v>1640.75</v>
      </c>
      <c r="Q84" s="11">
        <v>1646.13</v>
      </c>
      <c r="R84" s="11">
        <v>1641.51</v>
      </c>
      <c r="S84" s="11">
        <v>1642.63</v>
      </c>
      <c r="T84" s="11">
        <v>1638.99</v>
      </c>
      <c r="U84" s="11">
        <v>1643.36</v>
      </c>
      <c r="V84" s="11">
        <v>1644.78</v>
      </c>
      <c r="W84" s="11">
        <v>1645.43</v>
      </c>
      <c r="X84" s="11">
        <v>1634.12</v>
      </c>
      <c r="Y84" s="11">
        <v>1566.71</v>
      </c>
      <c r="Z84" s="12">
        <v>1403.92</v>
      </c>
    </row>
    <row r="85" spans="1:26" x14ac:dyDescent="0.25">
      <c r="A85" s="10">
        <v>9</v>
      </c>
      <c r="B85" s="11">
        <v>1234.1300000000001</v>
      </c>
      <c r="C85" s="11">
        <v>1168.6300000000001</v>
      </c>
      <c r="D85" s="47"/>
      <c r="E85" s="11">
        <v>1102.77</v>
      </c>
      <c r="F85" s="11">
        <v>1083.4000000000001</v>
      </c>
      <c r="G85" s="11">
        <v>1146.29</v>
      </c>
      <c r="H85" s="11">
        <v>1253.46</v>
      </c>
      <c r="I85" s="11">
        <v>1424.62</v>
      </c>
      <c r="J85" s="11">
        <v>1618.7</v>
      </c>
      <c r="K85" s="11">
        <v>1669.35</v>
      </c>
      <c r="L85" s="11">
        <v>1674.45</v>
      </c>
      <c r="M85" s="11">
        <v>1676.05</v>
      </c>
      <c r="N85" s="11">
        <v>1682.19</v>
      </c>
      <c r="O85" s="11">
        <v>1671.73</v>
      </c>
      <c r="P85" s="11">
        <v>1672.44</v>
      </c>
      <c r="Q85" s="11">
        <v>1674.36</v>
      </c>
      <c r="R85" s="11">
        <v>1671.39</v>
      </c>
      <c r="S85" s="11">
        <v>1668.87</v>
      </c>
      <c r="T85" s="11">
        <v>1664.63</v>
      </c>
      <c r="U85" s="11">
        <v>1666.99</v>
      </c>
      <c r="V85" s="11">
        <v>1670.5</v>
      </c>
      <c r="W85" s="11">
        <v>1669.98</v>
      </c>
      <c r="X85" s="11">
        <v>1668.6</v>
      </c>
      <c r="Y85" s="11">
        <v>1612.22</v>
      </c>
      <c r="Z85" s="12">
        <v>1373.09</v>
      </c>
    </row>
    <row r="86" spans="1:26" x14ac:dyDescent="0.25">
      <c r="A86" s="10">
        <v>10</v>
      </c>
      <c r="B86" s="11">
        <v>1221.68</v>
      </c>
      <c r="C86" s="11">
        <v>1104.93</v>
      </c>
      <c r="D86" s="47"/>
      <c r="E86" s="11">
        <v>1063.57</v>
      </c>
      <c r="F86" s="11">
        <v>895.99</v>
      </c>
      <c r="G86" s="11">
        <v>1159.04</v>
      </c>
      <c r="H86" s="11">
        <v>1302.1600000000001</v>
      </c>
      <c r="I86" s="11">
        <v>1425.11</v>
      </c>
      <c r="J86" s="11">
        <v>1602.02</v>
      </c>
      <c r="K86" s="11">
        <v>1645.69</v>
      </c>
      <c r="L86" s="11">
        <v>1670.1</v>
      </c>
      <c r="M86" s="11">
        <v>1681.22</v>
      </c>
      <c r="N86" s="11">
        <v>1678.9</v>
      </c>
      <c r="O86" s="11">
        <v>1646.93</v>
      </c>
      <c r="P86" s="11">
        <v>1647.34</v>
      </c>
      <c r="Q86" s="11">
        <v>1650.82</v>
      </c>
      <c r="R86" s="11">
        <v>1644.41</v>
      </c>
      <c r="S86" s="11">
        <v>1640.47</v>
      </c>
      <c r="T86" s="11">
        <v>1620.44</v>
      </c>
      <c r="U86" s="11">
        <v>1633.29</v>
      </c>
      <c r="V86" s="11">
        <v>1644.83</v>
      </c>
      <c r="W86" s="11">
        <v>1639.42</v>
      </c>
      <c r="X86" s="11">
        <v>1610.11</v>
      </c>
      <c r="Y86" s="11">
        <v>1475.9</v>
      </c>
      <c r="Z86" s="12">
        <v>1302.01</v>
      </c>
    </row>
    <row r="87" spans="1:26" x14ac:dyDescent="0.25">
      <c r="A87" s="10">
        <v>11</v>
      </c>
      <c r="B87" s="11">
        <v>1224.96</v>
      </c>
      <c r="C87" s="11">
        <v>1190.5899999999999</v>
      </c>
      <c r="D87" s="47"/>
      <c r="E87" s="11">
        <v>1110.22</v>
      </c>
      <c r="F87" s="11">
        <v>1078.52</v>
      </c>
      <c r="G87" s="11">
        <v>1070.75</v>
      </c>
      <c r="H87" s="11">
        <v>1198.3399999999999</v>
      </c>
      <c r="I87" s="11">
        <v>1203.8599999999999</v>
      </c>
      <c r="J87" s="11">
        <v>1229.81</v>
      </c>
      <c r="K87" s="11">
        <v>1272.58</v>
      </c>
      <c r="L87" s="11">
        <v>1435.36</v>
      </c>
      <c r="M87" s="11">
        <v>1451.91</v>
      </c>
      <c r="N87" s="11">
        <v>1453.53</v>
      </c>
      <c r="O87" s="11">
        <v>1451.82</v>
      </c>
      <c r="P87" s="11">
        <v>1450.61</v>
      </c>
      <c r="Q87" s="11">
        <v>1449.21</v>
      </c>
      <c r="R87" s="11">
        <v>1448.87</v>
      </c>
      <c r="S87" s="11">
        <v>1449.6</v>
      </c>
      <c r="T87" s="11">
        <v>1451.46</v>
      </c>
      <c r="U87" s="11">
        <v>1461.12</v>
      </c>
      <c r="V87" s="11">
        <v>1686.8</v>
      </c>
      <c r="W87" s="11">
        <v>1625.58</v>
      </c>
      <c r="X87" s="11">
        <v>1524.38</v>
      </c>
      <c r="Y87" s="11">
        <v>1408.32</v>
      </c>
      <c r="Z87" s="12">
        <v>1298.78</v>
      </c>
    </row>
    <row r="88" spans="1:26" x14ac:dyDescent="0.25">
      <c r="A88" s="10">
        <v>12</v>
      </c>
      <c r="B88" s="11">
        <v>1200.02</v>
      </c>
      <c r="C88" s="11">
        <v>1168.53</v>
      </c>
      <c r="D88" s="47"/>
      <c r="E88" s="11">
        <v>1092.0999999999999</v>
      </c>
      <c r="F88" s="11">
        <v>1074.44</v>
      </c>
      <c r="G88" s="11">
        <v>1063.03</v>
      </c>
      <c r="H88" s="11">
        <v>1090.0899999999999</v>
      </c>
      <c r="I88" s="11">
        <v>1086.8399999999999</v>
      </c>
      <c r="J88" s="11">
        <v>1168.32</v>
      </c>
      <c r="K88" s="11">
        <v>1199.19</v>
      </c>
      <c r="L88" s="11">
        <v>1302.1199999999999</v>
      </c>
      <c r="M88" s="11">
        <v>1390.13</v>
      </c>
      <c r="N88" s="11">
        <v>1396.87</v>
      </c>
      <c r="O88" s="11">
        <v>1395.68</v>
      </c>
      <c r="P88" s="11">
        <v>1368.16</v>
      </c>
      <c r="Q88" s="11">
        <v>1393.98</v>
      </c>
      <c r="R88" s="11">
        <v>1394.92</v>
      </c>
      <c r="S88" s="11">
        <v>1395.64</v>
      </c>
      <c r="T88" s="11">
        <v>1398.51</v>
      </c>
      <c r="U88" s="11">
        <v>1415.62</v>
      </c>
      <c r="V88" s="11">
        <v>1559.46</v>
      </c>
      <c r="W88" s="11">
        <v>1686.13</v>
      </c>
      <c r="X88" s="11">
        <v>1532.5</v>
      </c>
      <c r="Y88" s="11">
        <v>1399.36</v>
      </c>
      <c r="Z88" s="12">
        <v>1290.58</v>
      </c>
    </row>
    <row r="89" spans="1:26" x14ac:dyDescent="0.25">
      <c r="A89" s="10">
        <v>13</v>
      </c>
      <c r="B89" s="11">
        <v>1267.98</v>
      </c>
      <c r="C89" s="11">
        <v>1178.69</v>
      </c>
      <c r="D89" s="47"/>
      <c r="E89" s="11">
        <v>1077.21</v>
      </c>
      <c r="F89" s="11">
        <v>1063.72</v>
      </c>
      <c r="G89" s="11">
        <v>1087.02</v>
      </c>
      <c r="H89" s="11">
        <v>1250.6400000000001</v>
      </c>
      <c r="I89" s="11">
        <v>1300.0999999999999</v>
      </c>
      <c r="J89" s="11">
        <v>1581.09</v>
      </c>
      <c r="K89" s="11">
        <v>1597.19</v>
      </c>
      <c r="L89" s="11">
        <v>1632.79</v>
      </c>
      <c r="M89" s="11">
        <v>1663.55</v>
      </c>
      <c r="N89" s="11">
        <v>1671.37</v>
      </c>
      <c r="O89" s="11">
        <v>1618.65</v>
      </c>
      <c r="P89" s="11">
        <v>1616.53</v>
      </c>
      <c r="Q89" s="11">
        <v>1608.19</v>
      </c>
      <c r="R89" s="11">
        <v>1595.49</v>
      </c>
      <c r="S89" s="11">
        <v>1596.6</v>
      </c>
      <c r="T89" s="11">
        <v>1595.17</v>
      </c>
      <c r="U89" s="11">
        <v>1600.92</v>
      </c>
      <c r="V89" s="11">
        <v>1632.48</v>
      </c>
      <c r="W89" s="11">
        <v>1621.43</v>
      </c>
      <c r="X89" s="11">
        <v>1588.55</v>
      </c>
      <c r="Y89" s="11">
        <v>1552.06</v>
      </c>
      <c r="Z89" s="12">
        <v>1351.31</v>
      </c>
    </row>
    <row r="90" spans="1:26" x14ac:dyDescent="0.25">
      <c r="A90" s="10">
        <v>14</v>
      </c>
      <c r="B90" s="11">
        <v>1201.55</v>
      </c>
      <c r="C90" s="11">
        <v>1087.6500000000001</v>
      </c>
      <c r="D90" s="47"/>
      <c r="E90" s="11">
        <v>1076.74</v>
      </c>
      <c r="F90" s="11">
        <v>1070.8</v>
      </c>
      <c r="G90" s="11">
        <v>1085.99</v>
      </c>
      <c r="H90" s="11">
        <v>1220.29</v>
      </c>
      <c r="I90" s="11">
        <v>1336.51</v>
      </c>
      <c r="J90" s="11">
        <v>1521.49</v>
      </c>
      <c r="K90" s="11">
        <v>1580.84</v>
      </c>
      <c r="L90" s="11">
        <v>1631.37</v>
      </c>
      <c r="M90" s="11">
        <v>1635.26</v>
      </c>
      <c r="N90" s="11">
        <v>1611.06</v>
      </c>
      <c r="O90" s="11">
        <v>1541.9</v>
      </c>
      <c r="P90" s="11">
        <v>1544.1</v>
      </c>
      <c r="Q90" s="11">
        <v>1567.5</v>
      </c>
      <c r="R90" s="11">
        <v>1535.47</v>
      </c>
      <c r="S90" s="11">
        <v>1516.82</v>
      </c>
      <c r="T90" s="11">
        <v>1516.99</v>
      </c>
      <c r="U90" s="11">
        <v>1543.78</v>
      </c>
      <c r="V90" s="11">
        <v>1610.84</v>
      </c>
      <c r="W90" s="11">
        <v>1546.4</v>
      </c>
      <c r="X90" s="11">
        <v>1534.79</v>
      </c>
      <c r="Y90" s="11">
        <v>1511.79</v>
      </c>
      <c r="Z90" s="12">
        <v>1362.86</v>
      </c>
    </row>
    <row r="91" spans="1:26" x14ac:dyDescent="0.25">
      <c r="A91" s="10">
        <v>15</v>
      </c>
      <c r="B91" s="11">
        <v>1182.01</v>
      </c>
      <c r="C91" s="11">
        <v>1082.97</v>
      </c>
      <c r="D91" s="47"/>
      <c r="E91" s="11">
        <v>1070.6600000000001</v>
      </c>
      <c r="F91" s="11">
        <v>1062.5999999999999</v>
      </c>
      <c r="G91" s="11">
        <v>1096.1500000000001</v>
      </c>
      <c r="H91" s="11">
        <v>1234.04</v>
      </c>
      <c r="I91" s="11">
        <v>1329.18</v>
      </c>
      <c r="J91" s="11">
        <v>1569.97</v>
      </c>
      <c r="K91" s="11">
        <v>1601.7</v>
      </c>
      <c r="L91" s="11">
        <v>1648.22</v>
      </c>
      <c r="M91" s="11">
        <v>1659.61</v>
      </c>
      <c r="N91" s="11">
        <v>1647.8</v>
      </c>
      <c r="O91" s="11">
        <v>1611.71</v>
      </c>
      <c r="P91" s="11">
        <v>1611.14</v>
      </c>
      <c r="Q91" s="11">
        <v>1605.06</v>
      </c>
      <c r="R91" s="11">
        <v>1599.91</v>
      </c>
      <c r="S91" s="11">
        <v>1595.69</v>
      </c>
      <c r="T91" s="11">
        <v>1592.98</v>
      </c>
      <c r="U91" s="11">
        <v>1609.08</v>
      </c>
      <c r="V91" s="11">
        <v>1620.75</v>
      </c>
      <c r="W91" s="11">
        <v>1609.79</v>
      </c>
      <c r="X91" s="11">
        <v>1570.73</v>
      </c>
      <c r="Y91" s="11">
        <v>1539.67</v>
      </c>
      <c r="Z91" s="12">
        <v>1394.38</v>
      </c>
    </row>
    <row r="92" spans="1:26" x14ac:dyDescent="0.25">
      <c r="A92" s="10">
        <v>16</v>
      </c>
      <c r="B92" s="11">
        <v>1219.8699999999999</v>
      </c>
      <c r="C92" s="11">
        <v>1105.7</v>
      </c>
      <c r="D92" s="47"/>
      <c r="E92" s="11">
        <v>1075.98</v>
      </c>
      <c r="F92" s="11">
        <v>1074.08</v>
      </c>
      <c r="G92" s="11">
        <v>1101.58</v>
      </c>
      <c r="H92" s="11">
        <v>1236.32</v>
      </c>
      <c r="I92" s="11">
        <v>1325.97</v>
      </c>
      <c r="J92" s="11">
        <v>1594.01</v>
      </c>
      <c r="K92" s="11">
        <v>1602.94</v>
      </c>
      <c r="L92" s="11">
        <v>1638.12</v>
      </c>
      <c r="M92" s="11">
        <v>1640.47</v>
      </c>
      <c r="N92" s="11">
        <v>1621.43</v>
      </c>
      <c r="O92" s="11">
        <v>1600.32</v>
      </c>
      <c r="P92" s="11">
        <v>1612.9</v>
      </c>
      <c r="Q92" s="11">
        <v>1606.54</v>
      </c>
      <c r="R92" s="11">
        <v>1601.14</v>
      </c>
      <c r="S92" s="11">
        <v>1600.75</v>
      </c>
      <c r="T92" s="11">
        <v>1601.16</v>
      </c>
      <c r="U92" s="11">
        <v>1615.56</v>
      </c>
      <c r="V92" s="11">
        <v>1657.91</v>
      </c>
      <c r="W92" s="11">
        <v>1618.61</v>
      </c>
      <c r="X92" s="11">
        <v>1592.68</v>
      </c>
      <c r="Y92" s="11">
        <v>1550.91</v>
      </c>
      <c r="Z92" s="12">
        <v>1388.49</v>
      </c>
    </row>
    <row r="93" spans="1:26" x14ac:dyDescent="0.25">
      <c r="A93" s="10">
        <v>17</v>
      </c>
      <c r="B93" s="11">
        <v>1211.98</v>
      </c>
      <c r="C93" s="11">
        <v>1128.78</v>
      </c>
      <c r="D93" s="47"/>
      <c r="E93" s="11">
        <v>1082.78</v>
      </c>
      <c r="F93" s="11">
        <v>1051.08</v>
      </c>
      <c r="G93" s="11">
        <v>1098.97</v>
      </c>
      <c r="H93" s="11">
        <v>1187.23</v>
      </c>
      <c r="I93" s="11">
        <v>1304.6300000000001</v>
      </c>
      <c r="J93" s="11">
        <v>1576.38</v>
      </c>
      <c r="K93" s="11">
        <v>1582.47</v>
      </c>
      <c r="L93" s="11">
        <v>1607.9</v>
      </c>
      <c r="M93" s="11">
        <v>1616.55</v>
      </c>
      <c r="N93" s="11">
        <v>1603.2</v>
      </c>
      <c r="O93" s="11">
        <v>1580.46</v>
      </c>
      <c r="P93" s="11">
        <v>1582.95</v>
      </c>
      <c r="Q93" s="11">
        <v>1591.55</v>
      </c>
      <c r="R93" s="11">
        <v>1582.33</v>
      </c>
      <c r="S93" s="11">
        <v>1580.53</v>
      </c>
      <c r="T93" s="11">
        <v>1581.77</v>
      </c>
      <c r="U93" s="11">
        <v>1585.71</v>
      </c>
      <c r="V93" s="11">
        <v>1605.24</v>
      </c>
      <c r="W93" s="11">
        <v>1592.42</v>
      </c>
      <c r="X93" s="11">
        <v>1573.67</v>
      </c>
      <c r="Y93" s="11">
        <v>1551.93</v>
      </c>
      <c r="Z93" s="12">
        <v>1446.9</v>
      </c>
    </row>
    <row r="94" spans="1:26" x14ac:dyDescent="0.25">
      <c r="A94" s="10">
        <v>18</v>
      </c>
      <c r="B94" s="11">
        <v>1246.2</v>
      </c>
      <c r="C94" s="11">
        <v>1168.4000000000001</v>
      </c>
      <c r="D94" s="47"/>
      <c r="E94" s="11">
        <v>1105.4100000000001</v>
      </c>
      <c r="F94" s="11">
        <v>1070.17</v>
      </c>
      <c r="G94" s="11">
        <v>1071.6400000000001</v>
      </c>
      <c r="H94" s="11">
        <v>1118.9000000000001</v>
      </c>
      <c r="I94" s="11">
        <v>1161.28</v>
      </c>
      <c r="J94" s="11">
        <v>1235.92</v>
      </c>
      <c r="K94" s="11">
        <v>1274.8</v>
      </c>
      <c r="L94" s="11">
        <v>1307.33</v>
      </c>
      <c r="M94" s="11">
        <v>1375.19</v>
      </c>
      <c r="N94" s="11">
        <v>1406.48</v>
      </c>
      <c r="O94" s="11">
        <v>1371.31</v>
      </c>
      <c r="P94" s="11">
        <v>1307.3399999999999</v>
      </c>
      <c r="Q94" s="11">
        <v>1306.78</v>
      </c>
      <c r="R94" s="11">
        <v>1309</v>
      </c>
      <c r="S94" s="11">
        <v>1322.22</v>
      </c>
      <c r="T94" s="11">
        <v>1358.33</v>
      </c>
      <c r="U94" s="11">
        <v>1398.65</v>
      </c>
      <c r="V94" s="11">
        <v>1439.21</v>
      </c>
      <c r="W94" s="11">
        <v>1437.83</v>
      </c>
      <c r="X94" s="11">
        <v>1394.13</v>
      </c>
      <c r="Y94" s="11">
        <v>1300.3699999999999</v>
      </c>
      <c r="Z94" s="12">
        <v>1182.83</v>
      </c>
    </row>
    <row r="95" spans="1:26" x14ac:dyDescent="0.25">
      <c r="A95" s="10">
        <v>19</v>
      </c>
      <c r="B95" s="11">
        <v>1136.42</v>
      </c>
      <c r="C95" s="11">
        <v>1100.07</v>
      </c>
      <c r="D95" s="47"/>
      <c r="E95" s="11">
        <v>1023.55</v>
      </c>
      <c r="F95" s="11">
        <v>946.19</v>
      </c>
      <c r="G95" s="11">
        <v>938.49</v>
      </c>
      <c r="H95" s="11">
        <v>976.02</v>
      </c>
      <c r="I95" s="11">
        <v>930.01</v>
      </c>
      <c r="J95" s="11">
        <v>1038.46</v>
      </c>
      <c r="K95" s="11">
        <v>1097.3800000000001</v>
      </c>
      <c r="L95" s="11">
        <v>1141.3499999999999</v>
      </c>
      <c r="M95" s="11">
        <v>1155.1500000000001</v>
      </c>
      <c r="N95" s="11">
        <v>1176.31</v>
      </c>
      <c r="O95" s="11">
        <v>1154.78</v>
      </c>
      <c r="P95" s="11">
        <v>1153.1600000000001</v>
      </c>
      <c r="Q95" s="11">
        <v>1152.8599999999999</v>
      </c>
      <c r="R95" s="11">
        <v>1155.0999999999999</v>
      </c>
      <c r="S95" s="11">
        <v>1155.6300000000001</v>
      </c>
      <c r="T95" s="11">
        <v>1238.8900000000001</v>
      </c>
      <c r="U95" s="11">
        <v>1349.49</v>
      </c>
      <c r="V95" s="11">
        <v>1402.21</v>
      </c>
      <c r="W95" s="11">
        <v>1383.93</v>
      </c>
      <c r="X95" s="11">
        <v>1315.57</v>
      </c>
      <c r="Y95" s="11">
        <v>1154.26</v>
      </c>
      <c r="Z95" s="12">
        <v>1119.48</v>
      </c>
    </row>
    <row r="96" spans="1:26" x14ac:dyDescent="0.25">
      <c r="A96" s="10">
        <v>20</v>
      </c>
      <c r="B96" s="11">
        <v>1126.74</v>
      </c>
      <c r="C96" s="11">
        <v>1006.28</v>
      </c>
      <c r="D96" s="47"/>
      <c r="E96" s="11">
        <v>286.11</v>
      </c>
      <c r="F96" s="11">
        <v>287.02</v>
      </c>
      <c r="G96" s="11">
        <v>287.20999999999998</v>
      </c>
      <c r="H96" s="11">
        <v>289.14</v>
      </c>
      <c r="I96" s="11">
        <v>1145.74</v>
      </c>
      <c r="J96" s="11">
        <v>1276.8499999999999</v>
      </c>
      <c r="K96" s="11">
        <v>1406.77</v>
      </c>
      <c r="L96" s="11">
        <v>1407.95</v>
      </c>
      <c r="M96" s="11">
        <v>1425.7</v>
      </c>
      <c r="N96" s="11">
        <v>1434.1</v>
      </c>
      <c r="O96" s="11">
        <v>1406.02</v>
      </c>
      <c r="P96" s="11">
        <v>1406.8</v>
      </c>
      <c r="Q96" s="11">
        <v>1408.05</v>
      </c>
      <c r="R96" s="11">
        <v>1406.13</v>
      </c>
      <c r="S96" s="11">
        <v>1405.84</v>
      </c>
      <c r="T96" s="11">
        <v>1404.18</v>
      </c>
      <c r="U96" s="11">
        <v>1407.48</v>
      </c>
      <c r="V96" s="11">
        <v>1439.29</v>
      </c>
      <c r="W96" s="11">
        <v>1429.54</v>
      </c>
      <c r="X96" s="11">
        <v>1403.73</v>
      </c>
      <c r="Y96" s="11">
        <v>1310.04</v>
      </c>
      <c r="Z96" s="12">
        <v>1131.95</v>
      </c>
    </row>
    <row r="97" spans="1:26" x14ac:dyDescent="0.25">
      <c r="A97" s="10">
        <v>21</v>
      </c>
      <c r="B97" s="11">
        <v>1086.3900000000001</v>
      </c>
      <c r="C97" s="11">
        <v>1003.9</v>
      </c>
      <c r="D97" s="47"/>
      <c r="E97" s="11">
        <v>286.06</v>
      </c>
      <c r="F97" s="11">
        <v>287.19</v>
      </c>
      <c r="G97" s="11">
        <v>286.23</v>
      </c>
      <c r="H97" s="11">
        <v>1087.52</v>
      </c>
      <c r="I97" s="11">
        <v>1200.31</v>
      </c>
      <c r="J97" s="11">
        <v>1394.93</v>
      </c>
      <c r="K97" s="11">
        <v>1504.61</v>
      </c>
      <c r="L97" s="11">
        <v>1501.21</v>
      </c>
      <c r="M97" s="11">
        <v>1493.54</v>
      </c>
      <c r="N97" s="11">
        <v>1502.73</v>
      </c>
      <c r="O97" s="11">
        <v>1453.6</v>
      </c>
      <c r="P97" s="11">
        <v>1454.09</v>
      </c>
      <c r="Q97" s="11">
        <v>1452.12</v>
      </c>
      <c r="R97" s="11">
        <v>1451.73</v>
      </c>
      <c r="S97" s="11">
        <v>1451.89</v>
      </c>
      <c r="T97" s="11">
        <v>1453.98</v>
      </c>
      <c r="U97" s="11">
        <v>1455.9</v>
      </c>
      <c r="V97" s="11">
        <v>1454.49</v>
      </c>
      <c r="W97" s="11">
        <v>1453.34</v>
      </c>
      <c r="X97" s="11">
        <v>1408.67</v>
      </c>
      <c r="Y97" s="11">
        <v>1314.28</v>
      </c>
      <c r="Z97" s="12">
        <v>1163.44</v>
      </c>
    </row>
    <row r="98" spans="1:26" x14ac:dyDescent="0.25">
      <c r="A98" s="10">
        <v>22</v>
      </c>
      <c r="B98" s="11">
        <v>1008.3</v>
      </c>
      <c r="C98" s="11">
        <v>892.38</v>
      </c>
      <c r="D98" s="47"/>
      <c r="E98" s="11">
        <v>285.63</v>
      </c>
      <c r="F98" s="11">
        <v>285.75</v>
      </c>
      <c r="G98" s="11">
        <v>285.82</v>
      </c>
      <c r="H98" s="11">
        <v>1063.69</v>
      </c>
      <c r="I98" s="11">
        <v>1192.1099999999999</v>
      </c>
      <c r="J98" s="11">
        <v>1334.04</v>
      </c>
      <c r="K98" s="11">
        <v>1491.1</v>
      </c>
      <c r="L98" s="11">
        <v>1484.59</v>
      </c>
      <c r="M98" s="11">
        <v>1490.86</v>
      </c>
      <c r="N98" s="11">
        <v>1484.81</v>
      </c>
      <c r="O98" s="11">
        <v>1434.14</v>
      </c>
      <c r="P98" s="11">
        <v>1443.75</v>
      </c>
      <c r="Q98" s="11">
        <v>1424.64</v>
      </c>
      <c r="R98" s="11">
        <v>1424.67</v>
      </c>
      <c r="S98" s="11">
        <v>1422.68</v>
      </c>
      <c r="T98" s="11">
        <v>1424.45</v>
      </c>
      <c r="U98" s="11">
        <v>1426.12</v>
      </c>
      <c r="V98" s="11">
        <v>1426.22</v>
      </c>
      <c r="W98" s="11">
        <v>1422.8</v>
      </c>
      <c r="X98" s="11">
        <v>1317.93</v>
      </c>
      <c r="Y98" s="11">
        <v>1212.46</v>
      </c>
      <c r="Z98" s="12">
        <v>1070.2</v>
      </c>
    </row>
    <row r="99" spans="1:26" x14ac:dyDescent="0.25">
      <c r="A99" s="10">
        <v>23</v>
      </c>
      <c r="B99" s="11">
        <v>1051.71</v>
      </c>
      <c r="C99" s="11">
        <v>972.39</v>
      </c>
      <c r="D99" s="47"/>
      <c r="E99" s="11">
        <v>920.17</v>
      </c>
      <c r="F99" s="11">
        <v>285.98</v>
      </c>
      <c r="G99" s="11">
        <v>286.23</v>
      </c>
      <c r="H99" s="11">
        <v>1069.57</v>
      </c>
      <c r="I99" s="11">
        <v>1170.26</v>
      </c>
      <c r="J99" s="11">
        <v>1242.97</v>
      </c>
      <c r="K99" s="11">
        <v>1414.87</v>
      </c>
      <c r="L99" s="11">
        <v>1427.71</v>
      </c>
      <c r="M99" s="11">
        <v>1422.66</v>
      </c>
      <c r="N99" s="11">
        <v>1415.71</v>
      </c>
      <c r="O99" s="11">
        <v>1412.35</v>
      </c>
      <c r="P99" s="11">
        <v>1413.14</v>
      </c>
      <c r="Q99" s="11">
        <v>1411.34</v>
      </c>
      <c r="R99" s="11">
        <v>1411.12</v>
      </c>
      <c r="S99" s="11">
        <v>1410.72</v>
      </c>
      <c r="T99" s="11">
        <v>1412.34</v>
      </c>
      <c r="U99" s="11">
        <v>1414.88</v>
      </c>
      <c r="V99" s="11">
        <v>1414.14</v>
      </c>
      <c r="W99" s="11">
        <v>1410.5</v>
      </c>
      <c r="X99" s="11">
        <v>1326.72</v>
      </c>
      <c r="Y99" s="11">
        <v>1234.7</v>
      </c>
      <c r="Z99" s="12">
        <v>1109.22</v>
      </c>
    </row>
    <row r="100" spans="1:26" x14ac:dyDescent="0.25">
      <c r="A100" s="10">
        <v>24</v>
      </c>
      <c r="B100" s="11">
        <v>1108.68</v>
      </c>
      <c r="C100" s="11">
        <v>1039.57</v>
      </c>
      <c r="D100" s="47"/>
      <c r="E100" s="11">
        <v>992.71</v>
      </c>
      <c r="F100" s="11">
        <v>979.8</v>
      </c>
      <c r="G100" s="11">
        <v>1015.72</v>
      </c>
      <c r="H100" s="11">
        <v>1137.4000000000001</v>
      </c>
      <c r="I100" s="11">
        <v>1236.33</v>
      </c>
      <c r="J100" s="11">
        <v>1447.81</v>
      </c>
      <c r="K100" s="11">
        <v>1515.41</v>
      </c>
      <c r="L100" s="11">
        <v>1508.46</v>
      </c>
      <c r="M100" s="11">
        <v>1506.86</v>
      </c>
      <c r="N100" s="11">
        <v>1503.18</v>
      </c>
      <c r="O100" s="11">
        <v>1498.76</v>
      </c>
      <c r="P100" s="11">
        <v>1499.51</v>
      </c>
      <c r="Q100" s="11">
        <v>1496.94</v>
      </c>
      <c r="R100" s="11">
        <v>1498.39</v>
      </c>
      <c r="S100" s="11">
        <v>1498.58</v>
      </c>
      <c r="T100" s="11">
        <v>1500.02</v>
      </c>
      <c r="U100" s="11">
        <v>1502.36</v>
      </c>
      <c r="V100" s="11">
        <v>1500.29</v>
      </c>
      <c r="W100" s="11">
        <v>1502.42</v>
      </c>
      <c r="X100" s="11">
        <v>1488.71</v>
      </c>
      <c r="Y100" s="11">
        <v>1372.13</v>
      </c>
      <c r="Z100" s="12">
        <v>1207.18</v>
      </c>
    </row>
    <row r="101" spans="1:26" x14ac:dyDescent="0.25">
      <c r="A101" s="10">
        <v>25</v>
      </c>
      <c r="B101" s="11">
        <v>1132.81</v>
      </c>
      <c r="C101" s="11">
        <v>1051.03</v>
      </c>
      <c r="D101" s="47"/>
      <c r="E101" s="11">
        <v>1021.61</v>
      </c>
      <c r="F101" s="11">
        <v>1013.95</v>
      </c>
      <c r="G101" s="11">
        <v>1020.34</v>
      </c>
      <c r="H101" s="11">
        <v>1044.01</v>
      </c>
      <c r="I101" s="11">
        <v>1044.18</v>
      </c>
      <c r="J101" s="11">
        <v>1065.3</v>
      </c>
      <c r="K101" s="11">
        <v>1228.28</v>
      </c>
      <c r="L101" s="11">
        <v>1361.85</v>
      </c>
      <c r="M101" s="11">
        <v>1364.54</v>
      </c>
      <c r="N101" s="11">
        <v>1364.17</v>
      </c>
      <c r="O101" s="11">
        <v>1362.73</v>
      </c>
      <c r="P101" s="11">
        <v>1362.39</v>
      </c>
      <c r="Q101" s="11">
        <v>1360.79</v>
      </c>
      <c r="R101" s="11">
        <v>1361.94</v>
      </c>
      <c r="S101" s="11">
        <v>1364.29</v>
      </c>
      <c r="T101" s="11">
        <v>1367.87</v>
      </c>
      <c r="U101" s="11">
        <v>1400.43</v>
      </c>
      <c r="V101" s="11">
        <v>1419.74</v>
      </c>
      <c r="W101" s="11">
        <v>1400.63</v>
      </c>
      <c r="X101" s="11">
        <v>1359.52</v>
      </c>
      <c r="Y101" s="11">
        <v>1255.4100000000001</v>
      </c>
      <c r="Z101" s="12">
        <v>1056.1300000000001</v>
      </c>
    </row>
    <row r="102" spans="1:26" x14ac:dyDescent="0.25">
      <c r="A102" s="10">
        <v>26</v>
      </c>
      <c r="B102" s="11">
        <v>1033.76</v>
      </c>
      <c r="C102" s="11">
        <v>1012.02</v>
      </c>
      <c r="D102" s="11">
        <f>C102</f>
        <v>1012.02</v>
      </c>
      <c r="E102" s="11">
        <v>970.83</v>
      </c>
      <c r="F102" s="11">
        <v>285.95999999999998</v>
      </c>
      <c r="G102" s="11">
        <v>286</v>
      </c>
      <c r="H102" s="11">
        <v>286.02999999999997</v>
      </c>
      <c r="I102" s="11">
        <v>297.44</v>
      </c>
      <c r="J102" s="11">
        <v>788.69</v>
      </c>
      <c r="K102" s="11">
        <v>1052.52</v>
      </c>
      <c r="L102" s="11">
        <v>1165.0899999999999</v>
      </c>
      <c r="M102" s="11">
        <v>1248.44</v>
      </c>
      <c r="N102" s="11">
        <v>1248.54</v>
      </c>
      <c r="O102" s="11">
        <v>1247.71</v>
      </c>
      <c r="P102" s="11">
        <v>1202.53</v>
      </c>
      <c r="Q102" s="11">
        <v>1201.6199999999999</v>
      </c>
      <c r="R102" s="11">
        <v>1248.78</v>
      </c>
      <c r="S102" s="11">
        <v>1252.68</v>
      </c>
      <c r="T102" s="11">
        <v>1327.95</v>
      </c>
      <c r="U102" s="11">
        <v>1378.81</v>
      </c>
      <c r="V102" s="11">
        <v>1383.95</v>
      </c>
      <c r="W102" s="11">
        <v>1352.98</v>
      </c>
      <c r="X102" s="11">
        <v>1255.81</v>
      </c>
      <c r="Y102" s="11">
        <v>1140.18</v>
      </c>
      <c r="Z102" s="12">
        <v>1007.43</v>
      </c>
    </row>
    <row r="103" spans="1:26" x14ac:dyDescent="0.25">
      <c r="A103" s="10">
        <v>27</v>
      </c>
      <c r="B103" s="11">
        <v>1027.23</v>
      </c>
      <c r="C103" s="11">
        <v>961.62</v>
      </c>
      <c r="D103" s="47"/>
      <c r="E103" s="11">
        <v>532.1</v>
      </c>
      <c r="F103" s="11">
        <v>304.19</v>
      </c>
      <c r="G103" s="11">
        <v>314.04000000000002</v>
      </c>
      <c r="H103" s="11">
        <v>1077.33</v>
      </c>
      <c r="I103" s="11">
        <v>1208.5</v>
      </c>
      <c r="J103" s="11">
        <v>1286.98</v>
      </c>
      <c r="K103" s="11">
        <v>1414.17</v>
      </c>
      <c r="L103" s="11">
        <v>1436.95</v>
      </c>
      <c r="M103" s="11">
        <v>1474.14</v>
      </c>
      <c r="N103" s="11">
        <v>1440.71</v>
      </c>
      <c r="O103" s="11">
        <v>1407.05</v>
      </c>
      <c r="P103" s="11">
        <v>1405.81</v>
      </c>
      <c r="Q103" s="11">
        <v>1406.68</v>
      </c>
      <c r="R103" s="11">
        <v>1405.25</v>
      </c>
      <c r="S103" s="11">
        <v>1408.27</v>
      </c>
      <c r="T103" s="11">
        <v>1404.52</v>
      </c>
      <c r="U103" s="11">
        <v>1420.11</v>
      </c>
      <c r="V103" s="11">
        <v>1420.9</v>
      </c>
      <c r="W103" s="11">
        <v>1399.06</v>
      </c>
      <c r="X103" s="11">
        <v>1267.54</v>
      </c>
      <c r="Y103" s="11">
        <v>1199.78</v>
      </c>
      <c r="Z103" s="12">
        <v>1046.27</v>
      </c>
    </row>
    <row r="104" spans="1:26" x14ac:dyDescent="0.25">
      <c r="A104" s="10">
        <v>28</v>
      </c>
      <c r="B104" s="11">
        <v>1069.07</v>
      </c>
      <c r="C104" s="11">
        <v>1046.52</v>
      </c>
      <c r="D104" s="47"/>
      <c r="E104" s="11">
        <v>964.08</v>
      </c>
      <c r="F104" s="11">
        <v>304.35000000000002</v>
      </c>
      <c r="G104" s="11">
        <v>1031.83</v>
      </c>
      <c r="H104" s="11">
        <v>1161.33</v>
      </c>
      <c r="I104" s="11">
        <v>1198.03</v>
      </c>
      <c r="J104" s="11">
        <v>1351.86</v>
      </c>
      <c r="K104" s="11">
        <v>1353.96</v>
      </c>
      <c r="L104" s="11">
        <v>1356.67</v>
      </c>
      <c r="M104" s="11">
        <v>1386.42</v>
      </c>
      <c r="N104" s="11">
        <v>1356.99</v>
      </c>
      <c r="O104" s="11">
        <v>1353.83</v>
      </c>
      <c r="P104" s="11">
        <v>1355.26</v>
      </c>
      <c r="Q104" s="11">
        <v>1357.45</v>
      </c>
      <c r="R104" s="11">
        <v>1356.11</v>
      </c>
      <c r="S104" s="11">
        <v>1356.02</v>
      </c>
      <c r="T104" s="11">
        <v>1365.43</v>
      </c>
      <c r="U104" s="11">
        <v>1400.73</v>
      </c>
      <c r="V104" s="11">
        <v>1402.02</v>
      </c>
      <c r="W104" s="11">
        <v>1350.1</v>
      </c>
      <c r="X104" s="11">
        <v>1328.54</v>
      </c>
      <c r="Y104" s="11">
        <v>1218.4100000000001</v>
      </c>
      <c r="Z104" s="12">
        <v>1069.83</v>
      </c>
    </row>
    <row r="105" spans="1:26" x14ac:dyDescent="0.25">
      <c r="A105" s="10">
        <v>29</v>
      </c>
      <c r="B105" s="11">
        <v>1064.93</v>
      </c>
      <c r="C105" s="11">
        <v>962.4</v>
      </c>
      <c r="D105" s="47"/>
      <c r="E105" s="11">
        <v>843.9</v>
      </c>
      <c r="F105" s="11">
        <v>285.89999999999998</v>
      </c>
      <c r="G105" s="11">
        <v>555.54999999999995</v>
      </c>
      <c r="H105" s="11">
        <v>1117.08</v>
      </c>
      <c r="I105" s="11">
        <v>1177.53</v>
      </c>
      <c r="J105" s="11">
        <v>1365.84</v>
      </c>
      <c r="K105" s="11">
        <v>1377.41</v>
      </c>
      <c r="L105" s="11">
        <v>1376.72</v>
      </c>
      <c r="M105" s="11">
        <v>1380.74</v>
      </c>
      <c r="N105" s="11">
        <v>1374.95</v>
      </c>
      <c r="O105" s="11">
        <v>1373.44</v>
      </c>
      <c r="P105" s="11">
        <v>1373.97</v>
      </c>
      <c r="Q105" s="11">
        <v>1375.2</v>
      </c>
      <c r="R105" s="11">
        <v>1374.57</v>
      </c>
      <c r="S105" s="11">
        <v>1378.44</v>
      </c>
      <c r="T105" s="11">
        <v>1376.46</v>
      </c>
      <c r="U105" s="11">
        <v>1456.39</v>
      </c>
      <c r="V105" s="11">
        <v>1433.5</v>
      </c>
      <c r="W105" s="11">
        <v>1370.65</v>
      </c>
      <c r="X105" s="11">
        <v>1359.84</v>
      </c>
      <c r="Y105" s="11">
        <v>1300.21</v>
      </c>
      <c r="Z105" s="12">
        <v>1078.94</v>
      </c>
    </row>
    <row r="106" spans="1:26" x14ac:dyDescent="0.25">
      <c r="A106" s="10">
        <v>30</v>
      </c>
      <c r="B106" s="11">
        <v>1062.02</v>
      </c>
      <c r="C106" s="11">
        <v>1041.1600000000001</v>
      </c>
      <c r="D106" s="47"/>
      <c r="E106" s="11">
        <v>981.91</v>
      </c>
      <c r="F106" s="11">
        <v>1012.55</v>
      </c>
      <c r="G106" s="11">
        <v>1018.07</v>
      </c>
      <c r="H106" s="11">
        <v>1104.8</v>
      </c>
      <c r="I106" s="11">
        <v>1201.21</v>
      </c>
      <c r="J106" s="11">
        <v>1393.41</v>
      </c>
      <c r="K106" s="11">
        <v>1513.48</v>
      </c>
      <c r="L106" s="11">
        <v>1515.25</v>
      </c>
      <c r="M106" s="11">
        <v>1520.04</v>
      </c>
      <c r="N106" s="11">
        <v>1514.36</v>
      </c>
      <c r="O106" s="11">
        <v>1511.94</v>
      </c>
      <c r="P106" s="11">
        <v>1512.76</v>
      </c>
      <c r="Q106" s="11">
        <v>1513.9</v>
      </c>
      <c r="R106" s="11">
        <v>1513.29</v>
      </c>
      <c r="S106" s="11">
        <v>1517.68</v>
      </c>
      <c r="T106" s="11">
        <v>1516.27</v>
      </c>
      <c r="U106" s="11">
        <v>1519.1</v>
      </c>
      <c r="V106" s="11">
        <v>1517.16</v>
      </c>
      <c r="W106" s="11">
        <v>1510.27</v>
      </c>
      <c r="X106" s="11">
        <v>1439.43</v>
      </c>
      <c r="Y106" s="11">
        <v>1255.83</v>
      </c>
      <c r="Z106" s="12">
        <v>1066.44</v>
      </c>
    </row>
    <row r="107" spans="1:26" x14ac:dyDescent="0.25">
      <c r="A107" s="10">
        <v>31</v>
      </c>
      <c r="B107" s="11">
        <v>1097.44</v>
      </c>
      <c r="C107" s="11">
        <v>1082.8900000000001</v>
      </c>
      <c r="D107" s="47"/>
      <c r="E107" s="11">
        <v>1074.6400000000001</v>
      </c>
      <c r="F107" s="11">
        <v>1073.25</v>
      </c>
      <c r="G107" s="11">
        <v>1087.3800000000001</v>
      </c>
      <c r="H107" s="11">
        <v>1177.7</v>
      </c>
      <c r="I107" s="11">
        <v>1239.19</v>
      </c>
      <c r="J107" s="11">
        <v>1455.19</v>
      </c>
      <c r="K107" s="11">
        <v>1490.75</v>
      </c>
      <c r="L107" s="11">
        <v>1492.15</v>
      </c>
      <c r="M107" s="11">
        <v>1497.3</v>
      </c>
      <c r="N107" s="11">
        <v>1491.05</v>
      </c>
      <c r="O107" s="11">
        <v>1488.74</v>
      </c>
      <c r="P107" s="11">
        <v>1488.29</v>
      </c>
      <c r="Q107" s="11">
        <v>1489.86</v>
      </c>
      <c r="R107" s="11">
        <v>1491.32</v>
      </c>
      <c r="S107" s="11">
        <v>1495.76</v>
      </c>
      <c r="T107" s="11">
        <v>1497.01</v>
      </c>
      <c r="U107" s="11">
        <v>1521.85</v>
      </c>
      <c r="V107" s="11">
        <v>1546.22</v>
      </c>
      <c r="W107" s="11">
        <v>1501.55</v>
      </c>
      <c r="X107" s="11">
        <v>1487.98</v>
      </c>
      <c r="Y107" s="11">
        <v>1377.93</v>
      </c>
      <c r="Z107" s="12">
        <v>1127.47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57" t="s">
        <v>0</v>
      </c>
      <c r="B109" s="59" t="s">
        <v>28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60"/>
    </row>
    <row r="110" spans="1:26" x14ac:dyDescent="0.25">
      <c r="A110" s="58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1208.3</v>
      </c>
      <c r="C111" s="11">
        <v>1150.83</v>
      </c>
      <c r="D111" s="47"/>
      <c r="E111" s="11">
        <v>1108.47</v>
      </c>
      <c r="F111" s="11">
        <v>1095.98</v>
      </c>
      <c r="G111" s="11">
        <v>1129.55</v>
      </c>
      <c r="H111" s="11">
        <v>1232.95</v>
      </c>
      <c r="I111" s="11">
        <v>1307.76</v>
      </c>
      <c r="J111" s="11">
        <v>1518.06</v>
      </c>
      <c r="K111" s="11">
        <v>1583.23</v>
      </c>
      <c r="L111" s="11">
        <v>1595.45</v>
      </c>
      <c r="M111" s="11">
        <v>1595.87</v>
      </c>
      <c r="N111" s="11">
        <v>1625.46</v>
      </c>
      <c r="O111" s="11">
        <v>1604.84</v>
      </c>
      <c r="P111" s="11">
        <v>1602.47</v>
      </c>
      <c r="Q111" s="11">
        <v>1608.54</v>
      </c>
      <c r="R111" s="11">
        <v>1579.33</v>
      </c>
      <c r="S111" s="11">
        <v>1578.56</v>
      </c>
      <c r="T111" s="11">
        <v>1577.5</v>
      </c>
      <c r="U111" s="11">
        <v>1587.03</v>
      </c>
      <c r="V111" s="11">
        <v>1627.53</v>
      </c>
      <c r="W111" s="11">
        <v>1583.83</v>
      </c>
      <c r="X111" s="11">
        <v>1577.65</v>
      </c>
      <c r="Y111" s="11">
        <v>1446.76</v>
      </c>
      <c r="Z111" s="12">
        <v>1300.56</v>
      </c>
    </row>
    <row r="112" spans="1:26" x14ac:dyDescent="0.25">
      <c r="A112" s="10">
        <v>2</v>
      </c>
      <c r="B112" s="11">
        <v>1229.18</v>
      </c>
      <c r="C112" s="11">
        <v>1148.23</v>
      </c>
      <c r="D112" s="47"/>
      <c r="E112" s="11">
        <v>1116.8800000000001</v>
      </c>
      <c r="F112" s="11">
        <v>1110.1600000000001</v>
      </c>
      <c r="G112" s="11">
        <v>1177.77</v>
      </c>
      <c r="H112" s="11">
        <v>1275.21</v>
      </c>
      <c r="I112" s="11">
        <v>1322.65</v>
      </c>
      <c r="J112" s="11">
        <v>1589.41</v>
      </c>
      <c r="K112" s="11">
        <v>1726.9</v>
      </c>
      <c r="L112" s="11">
        <v>1751.94</v>
      </c>
      <c r="M112" s="11">
        <v>1727.9</v>
      </c>
      <c r="N112" s="11">
        <v>1756.95</v>
      </c>
      <c r="O112" s="11">
        <v>1722.7</v>
      </c>
      <c r="P112" s="11">
        <v>1723.79</v>
      </c>
      <c r="Q112" s="11">
        <v>1722.58</v>
      </c>
      <c r="R112" s="11">
        <v>1722.52</v>
      </c>
      <c r="S112" s="11">
        <v>1721.44</v>
      </c>
      <c r="T112" s="11">
        <v>1722</v>
      </c>
      <c r="U112" s="11">
        <v>1730.58</v>
      </c>
      <c r="V112" s="11">
        <v>1761.76</v>
      </c>
      <c r="W112" s="11">
        <v>1726.61</v>
      </c>
      <c r="X112" s="11">
        <v>1725.37</v>
      </c>
      <c r="Y112" s="11">
        <v>1497.85</v>
      </c>
      <c r="Z112" s="12">
        <v>1301.3900000000001</v>
      </c>
    </row>
    <row r="113" spans="1:26" x14ac:dyDescent="0.25">
      <c r="A113" s="10">
        <v>3</v>
      </c>
      <c r="B113" s="11">
        <v>1220.94</v>
      </c>
      <c r="C113" s="11">
        <v>1156.3900000000001</v>
      </c>
      <c r="D113" s="47"/>
      <c r="E113" s="11">
        <v>1102.68</v>
      </c>
      <c r="F113" s="11">
        <v>1106.54</v>
      </c>
      <c r="G113" s="11">
        <v>1170.58</v>
      </c>
      <c r="H113" s="11">
        <v>1266.51</v>
      </c>
      <c r="I113" s="11">
        <v>1301.26</v>
      </c>
      <c r="J113" s="11">
        <v>1528.77</v>
      </c>
      <c r="K113" s="11">
        <v>1682.31</v>
      </c>
      <c r="L113" s="11">
        <v>1687.05</v>
      </c>
      <c r="M113" s="11">
        <v>1687.28</v>
      </c>
      <c r="N113" s="11">
        <v>1716.75</v>
      </c>
      <c r="O113" s="11">
        <v>1682.91</v>
      </c>
      <c r="P113" s="11">
        <v>1683.3</v>
      </c>
      <c r="Q113" s="11">
        <v>1679.88</v>
      </c>
      <c r="R113" s="11">
        <v>1678.37</v>
      </c>
      <c r="S113" s="11">
        <v>1678.88</v>
      </c>
      <c r="T113" s="11">
        <v>1679.56</v>
      </c>
      <c r="U113" s="11">
        <v>1686.14</v>
      </c>
      <c r="V113" s="11">
        <v>1690.29</v>
      </c>
      <c r="W113" s="11">
        <v>1682.01</v>
      </c>
      <c r="X113" s="11">
        <v>1675.91</v>
      </c>
      <c r="Y113" s="11">
        <v>1538.31</v>
      </c>
      <c r="Z113" s="12">
        <v>1269.5999999999999</v>
      </c>
    </row>
    <row r="114" spans="1:26" x14ac:dyDescent="0.25">
      <c r="A114" s="10">
        <v>4</v>
      </c>
      <c r="B114" s="11">
        <v>1305.52</v>
      </c>
      <c r="C114" s="11">
        <v>1192.4000000000001</v>
      </c>
      <c r="D114" s="47"/>
      <c r="E114" s="11">
        <v>1168.01</v>
      </c>
      <c r="F114" s="11">
        <v>1162.94</v>
      </c>
      <c r="G114" s="11">
        <v>1178.7</v>
      </c>
      <c r="H114" s="11">
        <v>1211.53</v>
      </c>
      <c r="I114" s="11">
        <v>1239.8800000000001</v>
      </c>
      <c r="J114" s="11">
        <v>1392.39</v>
      </c>
      <c r="K114" s="11">
        <v>1515.49</v>
      </c>
      <c r="L114" s="11">
        <v>1583.96</v>
      </c>
      <c r="M114" s="11">
        <v>1624.85</v>
      </c>
      <c r="N114" s="11">
        <v>1649.04</v>
      </c>
      <c r="O114" s="11">
        <v>1581</v>
      </c>
      <c r="P114" s="11">
        <v>1579.23</v>
      </c>
      <c r="Q114" s="11">
        <v>1558.56</v>
      </c>
      <c r="R114" s="11">
        <v>1531.94</v>
      </c>
      <c r="S114" s="11">
        <v>1552.64</v>
      </c>
      <c r="T114" s="11">
        <v>1561.24</v>
      </c>
      <c r="U114" s="11">
        <v>1581.52</v>
      </c>
      <c r="V114" s="11">
        <v>1677.32</v>
      </c>
      <c r="W114" s="11">
        <v>1705.71</v>
      </c>
      <c r="X114" s="11">
        <v>1595.86</v>
      </c>
      <c r="Y114" s="11">
        <v>1525.13</v>
      </c>
      <c r="Z114" s="12">
        <v>1342.24</v>
      </c>
    </row>
    <row r="115" spans="1:26" x14ac:dyDescent="0.25">
      <c r="A115" s="10">
        <v>5</v>
      </c>
      <c r="B115" s="11">
        <v>1239.2</v>
      </c>
      <c r="C115" s="11">
        <v>1177.3499999999999</v>
      </c>
      <c r="D115" s="47"/>
      <c r="E115" s="11">
        <v>1165.51</v>
      </c>
      <c r="F115" s="11">
        <v>1120.97</v>
      </c>
      <c r="G115" s="11">
        <v>1120.57</v>
      </c>
      <c r="H115" s="11">
        <v>1166.97</v>
      </c>
      <c r="I115" s="11">
        <v>1156.0999999999999</v>
      </c>
      <c r="J115" s="11">
        <v>1191.49</v>
      </c>
      <c r="K115" s="11">
        <v>1206.6199999999999</v>
      </c>
      <c r="L115" s="11">
        <v>1295.53</v>
      </c>
      <c r="M115" s="11">
        <v>1398.99</v>
      </c>
      <c r="N115" s="11">
        <v>1440.62</v>
      </c>
      <c r="O115" s="11">
        <v>1432.17</v>
      </c>
      <c r="P115" s="11">
        <v>1388.88</v>
      </c>
      <c r="Q115" s="11">
        <v>1437.79</v>
      </c>
      <c r="R115" s="11">
        <v>1386.62</v>
      </c>
      <c r="S115" s="11">
        <v>1439.63</v>
      </c>
      <c r="T115" s="11">
        <v>1443.29</v>
      </c>
      <c r="U115" s="11">
        <v>1446.84</v>
      </c>
      <c r="V115" s="11">
        <v>1592.64</v>
      </c>
      <c r="W115" s="11">
        <v>1635.61</v>
      </c>
      <c r="X115" s="11">
        <v>1548.05</v>
      </c>
      <c r="Y115" s="11">
        <v>1431.56</v>
      </c>
      <c r="Z115" s="12">
        <v>1294.3800000000001</v>
      </c>
    </row>
    <row r="116" spans="1:26" x14ac:dyDescent="0.25">
      <c r="A116" s="10">
        <v>6</v>
      </c>
      <c r="B116" s="11">
        <v>1295.28</v>
      </c>
      <c r="C116" s="11">
        <v>1163.3399999999999</v>
      </c>
      <c r="D116" s="47"/>
      <c r="E116" s="11">
        <v>1132.44</v>
      </c>
      <c r="F116" s="11">
        <v>1115</v>
      </c>
      <c r="G116" s="11">
        <v>1153.0899999999999</v>
      </c>
      <c r="H116" s="11">
        <v>1206.04</v>
      </c>
      <c r="I116" s="11">
        <v>1337.85</v>
      </c>
      <c r="J116" s="11">
        <v>1553.8</v>
      </c>
      <c r="K116" s="11">
        <v>1555.83</v>
      </c>
      <c r="L116" s="11">
        <v>1583.6</v>
      </c>
      <c r="M116" s="11">
        <v>1592.09</v>
      </c>
      <c r="N116" s="11">
        <v>1577.83</v>
      </c>
      <c r="O116" s="11">
        <v>1573.98</v>
      </c>
      <c r="P116" s="11">
        <v>1575.29</v>
      </c>
      <c r="Q116" s="11">
        <v>1575.79</v>
      </c>
      <c r="R116" s="11">
        <v>1574.52</v>
      </c>
      <c r="S116" s="11">
        <v>1573.71</v>
      </c>
      <c r="T116" s="11">
        <v>1571.01</v>
      </c>
      <c r="U116" s="11">
        <v>1574.91</v>
      </c>
      <c r="V116" s="11">
        <v>1596.69</v>
      </c>
      <c r="W116" s="11">
        <v>1582.55</v>
      </c>
      <c r="X116" s="11">
        <v>1574.61</v>
      </c>
      <c r="Y116" s="11">
        <v>1523.14</v>
      </c>
      <c r="Z116" s="12">
        <v>1337.77</v>
      </c>
    </row>
    <row r="117" spans="1:26" x14ac:dyDescent="0.25">
      <c r="A117" s="10">
        <v>7</v>
      </c>
      <c r="B117" s="11">
        <v>1240.82</v>
      </c>
      <c r="C117" s="11">
        <v>1145.77</v>
      </c>
      <c r="D117" s="47"/>
      <c r="E117" s="11">
        <v>1112.24</v>
      </c>
      <c r="F117" s="11">
        <v>1098.8499999999999</v>
      </c>
      <c r="G117" s="11">
        <v>1161.6500000000001</v>
      </c>
      <c r="H117" s="11">
        <v>1252.33</v>
      </c>
      <c r="I117" s="11">
        <v>1418.64</v>
      </c>
      <c r="J117" s="11">
        <v>1605.06</v>
      </c>
      <c r="K117" s="11">
        <v>1608.1</v>
      </c>
      <c r="L117" s="11">
        <v>1613.24</v>
      </c>
      <c r="M117" s="11">
        <v>1616.32</v>
      </c>
      <c r="N117" s="11">
        <v>1620.97</v>
      </c>
      <c r="O117" s="11">
        <v>1609.36</v>
      </c>
      <c r="P117" s="11">
        <v>1610.6</v>
      </c>
      <c r="Q117" s="11">
        <v>1617.34</v>
      </c>
      <c r="R117" s="11">
        <v>1606.55</v>
      </c>
      <c r="S117" s="11">
        <v>1606.36</v>
      </c>
      <c r="T117" s="11">
        <v>1606.98</v>
      </c>
      <c r="U117" s="11">
        <v>1606.99</v>
      </c>
      <c r="V117" s="11">
        <v>1616.09</v>
      </c>
      <c r="W117" s="11">
        <v>1626.45</v>
      </c>
      <c r="X117" s="11">
        <v>1604.4</v>
      </c>
      <c r="Y117" s="11">
        <v>1565.07</v>
      </c>
      <c r="Z117" s="12">
        <v>1382.21</v>
      </c>
    </row>
    <row r="118" spans="1:26" x14ac:dyDescent="0.25">
      <c r="A118" s="10">
        <v>8</v>
      </c>
      <c r="B118" s="11">
        <v>1247.72</v>
      </c>
      <c r="C118" s="11">
        <v>1162.93</v>
      </c>
      <c r="D118" s="47"/>
      <c r="E118" s="11">
        <v>1123.67</v>
      </c>
      <c r="F118" s="11">
        <v>1084.31</v>
      </c>
      <c r="G118" s="11">
        <v>1145.07</v>
      </c>
      <c r="H118" s="11">
        <v>1244.3399999999999</v>
      </c>
      <c r="I118" s="11">
        <v>1363.66</v>
      </c>
      <c r="J118" s="11">
        <v>1599.23</v>
      </c>
      <c r="K118" s="11">
        <v>1639.56</v>
      </c>
      <c r="L118" s="11">
        <v>1643.78</v>
      </c>
      <c r="M118" s="11">
        <v>1645.06</v>
      </c>
      <c r="N118" s="11">
        <v>1642.14</v>
      </c>
      <c r="O118" s="11">
        <v>1638.19</v>
      </c>
      <c r="P118" s="11">
        <v>1640.75</v>
      </c>
      <c r="Q118" s="11">
        <v>1646.13</v>
      </c>
      <c r="R118" s="11">
        <v>1641.51</v>
      </c>
      <c r="S118" s="11">
        <v>1642.63</v>
      </c>
      <c r="T118" s="11">
        <v>1638.99</v>
      </c>
      <c r="U118" s="11">
        <v>1643.36</v>
      </c>
      <c r="V118" s="11">
        <v>1644.78</v>
      </c>
      <c r="W118" s="11">
        <v>1645.43</v>
      </c>
      <c r="X118" s="11">
        <v>1634.12</v>
      </c>
      <c r="Y118" s="11">
        <v>1566.71</v>
      </c>
      <c r="Z118" s="12">
        <v>1403.92</v>
      </c>
    </row>
    <row r="119" spans="1:26" x14ac:dyDescent="0.25">
      <c r="A119" s="10">
        <v>9</v>
      </c>
      <c r="B119" s="11">
        <v>1234.1300000000001</v>
      </c>
      <c r="C119" s="11">
        <v>1168.6300000000001</v>
      </c>
      <c r="D119" s="47"/>
      <c r="E119" s="11">
        <v>1102.77</v>
      </c>
      <c r="F119" s="11">
        <v>1083.4000000000001</v>
      </c>
      <c r="G119" s="11">
        <v>1146.29</v>
      </c>
      <c r="H119" s="11">
        <v>1253.46</v>
      </c>
      <c r="I119" s="11">
        <v>1424.62</v>
      </c>
      <c r="J119" s="11">
        <v>1618.7</v>
      </c>
      <c r="K119" s="11">
        <v>1669.35</v>
      </c>
      <c r="L119" s="11">
        <v>1674.45</v>
      </c>
      <c r="M119" s="11">
        <v>1676.05</v>
      </c>
      <c r="N119" s="11">
        <v>1682.19</v>
      </c>
      <c r="O119" s="11">
        <v>1671.73</v>
      </c>
      <c r="P119" s="11">
        <v>1672.44</v>
      </c>
      <c r="Q119" s="11">
        <v>1674.36</v>
      </c>
      <c r="R119" s="11">
        <v>1671.39</v>
      </c>
      <c r="S119" s="11">
        <v>1668.87</v>
      </c>
      <c r="T119" s="11">
        <v>1664.63</v>
      </c>
      <c r="U119" s="11">
        <v>1666.99</v>
      </c>
      <c r="V119" s="11">
        <v>1670.5</v>
      </c>
      <c r="W119" s="11">
        <v>1669.98</v>
      </c>
      <c r="X119" s="11">
        <v>1668.6</v>
      </c>
      <c r="Y119" s="11">
        <v>1612.22</v>
      </c>
      <c r="Z119" s="12">
        <v>1373.09</v>
      </c>
    </row>
    <row r="120" spans="1:26" x14ac:dyDescent="0.25">
      <c r="A120" s="10">
        <v>10</v>
      </c>
      <c r="B120" s="11">
        <v>1221.68</v>
      </c>
      <c r="C120" s="11">
        <v>1104.93</v>
      </c>
      <c r="D120" s="47"/>
      <c r="E120" s="11">
        <v>1063.57</v>
      </c>
      <c r="F120" s="11">
        <v>895.99</v>
      </c>
      <c r="G120" s="11">
        <v>1159.04</v>
      </c>
      <c r="H120" s="11">
        <v>1302.1600000000001</v>
      </c>
      <c r="I120" s="11">
        <v>1425.11</v>
      </c>
      <c r="J120" s="11">
        <v>1602.02</v>
      </c>
      <c r="K120" s="11">
        <v>1645.69</v>
      </c>
      <c r="L120" s="11">
        <v>1670.1</v>
      </c>
      <c r="M120" s="11">
        <v>1681.22</v>
      </c>
      <c r="N120" s="11">
        <v>1678.9</v>
      </c>
      <c r="O120" s="11">
        <v>1646.93</v>
      </c>
      <c r="P120" s="11">
        <v>1647.34</v>
      </c>
      <c r="Q120" s="11">
        <v>1650.82</v>
      </c>
      <c r="R120" s="11">
        <v>1644.41</v>
      </c>
      <c r="S120" s="11">
        <v>1640.47</v>
      </c>
      <c r="T120" s="11">
        <v>1620.44</v>
      </c>
      <c r="U120" s="11">
        <v>1633.29</v>
      </c>
      <c r="V120" s="11">
        <v>1644.83</v>
      </c>
      <c r="W120" s="11">
        <v>1639.42</v>
      </c>
      <c r="X120" s="11">
        <v>1610.11</v>
      </c>
      <c r="Y120" s="11">
        <v>1475.9</v>
      </c>
      <c r="Z120" s="12">
        <v>1302.01</v>
      </c>
    </row>
    <row r="121" spans="1:26" x14ac:dyDescent="0.25">
      <c r="A121" s="10">
        <v>11</v>
      </c>
      <c r="B121" s="11">
        <v>1224.96</v>
      </c>
      <c r="C121" s="11">
        <v>1190.5899999999999</v>
      </c>
      <c r="D121" s="47"/>
      <c r="E121" s="11">
        <v>1110.22</v>
      </c>
      <c r="F121" s="11">
        <v>1078.52</v>
      </c>
      <c r="G121" s="11">
        <v>1070.75</v>
      </c>
      <c r="H121" s="11">
        <v>1198.3399999999999</v>
      </c>
      <c r="I121" s="11">
        <v>1203.8599999999999</v>
      </c>
      <c r="J121" s="11">
        <v>1229.81</v>
      </c>
      <c r="K121" s="11">
        <v>1272.58</v>
      </c>
      <c r="L121" s="11">
        <v>1435.36</v>
      </c>
      <c r="M121" s="11">
        <v>1451.91</v>
      </c>
      <c r="N121" s="11">
        <v>1453.53</v>
      </c>
      <c r="O121" s="11">
        <v>1451.82</v>
      </c>
      <c r="P121" s="11">
        <v>1450.61</v>
      </c>
      <c r="Q121" s="11">
        <v>1449.21</v>
      </c>
      <c r="R121" s="11">
        <v>1448.87</v>
      </c>
      <c r="S121" s="11">
        <v>1449.6</v>
      </c>
      <c r="T121" s="11">
        <v>1451.46</v>
      </c>
      <c r="U121" s="11">
        <v>1461.12</v>
      </c>
      <c r="V121" s="11">
        <v>1686.8</v>
      </c>
      <c r="W121" s="11">
        <v>1625.58</v>
      </c>
      <c r="X121" s="11">
        <v>1524.38</v>
      </c>
      <c r="Y121" s="11">
        <v>1408.32</v>
      </c>
      <c r="Z121" s="12">
        <v>1298.78</v>
      </c>
    </row>
    <row r="122" spans="1:26" x14ac:dyDescent="0.25">
      <c r="A122" s="10">
        <v>12</v>
      </c>
      <c r="B122" s="11">
        <v>1200.02</v>
      </c>
      <c r="C122" s="11">
        <v>1168.53</v>
      </c>
      <c r="D122" s="47"/>
      <c r="E122" s="11">
        <v>1092.0999999999999</v>
      </c>
      <c r="F122" s="11">
        <v>1074.44</v>
      </c>
      <c r="G122" s="11">
        <v>1063.03</v>
      </c>
      <c r="H122" s="11">
        <v>1090.0899999999999</v>
      </c>
      <c r="I122" s="11">
        <v>1086.8399999999999</v>
      </c>
      <c r="J122" s="11">
        <v>1168.32</v>
      </c>
      <c r="K122" s="11">
        <v>1199.19</v>
      </c>
      <c r="L122" s="11">
        <v>1302.1199999999999</v>
      </c>
      <c r="M122" s="11">
        <v>1390.13</v>
      </c>
      <c r="N122" s="11">
        <v>1396.87</v>
      </c>
      <c r="O122" s="11">
        <v>1395.68</v>
      </c>
      <c r="P122" s="11">
        <v>1368.16</v>
      </c>
      <c r="Q122" s="11">
        <v>1393.98</v>
      </c>
      <c r="R122" s="11">
        <v>1394.92</v>
      </c>
      <c r="S122" s="11">
        <v>1395.64</v>
      </c>
      <c r="T122" s="11">
        <v>1398.51</v>
      </c>
      <c r="U122" s="11">
        <v>1415.62</v>
      </c>
      <c r="V122" s="11">
        <v>1559.46</v>
      </c>
      <c r="W122" s="11">
        <v>1686.13</v>
      </c>
      <c r="X122" s="11">
        <v>1532.5</v>
      </c>
      <c r="Y122" s="11">
        <v>1399.36</v>
      </c>
      <c r="Z122" s="12">
        <v>1290.58</v>
      </c>
    </row>
    <row r="123" spans="1:26" x14ac:dyDescent="0.25">
      <c r="A123" s="10">
        <v>13</v>
      </c>
      <c r="B123" s="11">
        <v>1267.98</v>
      </c>
      <c r="C123" s="11">
        <v>1178.69</v>
      </c>
      <c r="D123" s="47"/>
      <c r="E123" s="11">
        <v>1077.21</v>
      </c>
      <c r="F123" s="11">
        <v>1063.72</v>
      </c>
      <c r="G123" s="11">
        <v>1087.02</v>
      </c>
      <c r="H123" s="11">
        <v>1250.6400000000001</v>
      </c>
      <c r="I123" s="11">
        <v>1300.0999999999999</v>
      </c>
      <c r="J123" s="11">
        <v>1581.09</v>
      </c>
      <c r="K123" s="11">
        <v>1597.19</v>
      </c>
      <c r="L123" s="11">
        <v>1632.79</v>
      </c>
      <c r="M123" s="11">
        <v>1663.55</v>
      </c>
      <c r="N123" s="11">
        <v>1671.37</v>
      </c>
      <c r="O123" s="11">
        <v>1618.65</v>
      </c>
      <c r="P123" s="11">
        <v>1616.53</v>
      </c>
      <c r="Q123" s="11">
        <v>1608.19</v>
      </c>
      <c r="R123" s="11">
        <v>1595.49</v>
      </c>
      <c r="S123" s="11">
        <v>1596.6</v>
      </c>
      <c r="T123" s="11">
        <v>1595.17</v>
      </c>
      <c r="U123" s="11">
        <v>1600.92</v>
      </c>
      <c r="V123" s="11">
        <v>1632.48</v>
      </c>
      <c r="W123" s="11">
        <v>1621.43</v>
      </c>
      <c r="X123" s="11">
        <v>1588.55</v>
      </c>
      <c r="Y123" s="11">
        <v>1552.06</v>
      </c>
      <c r="Z123" s="12">
        <v>1351.31</v>
      </c>
    </row>
    <row r="124" spans="1:26" x14ac:dyDescent="0.25">
      <c r="A124" s="10">
        <v>14</v>
      </c>
      <c r="B124" s="11">
        <v>1201.55</v>
      </c>
      <c r="C124" s="11">
        <v>1087.6500000000001</v>
      </c>
      <c r="D124" s="47"/>
      <c r="E124" s="11">
        <v>1076.74</v>
      </c>
      <c r="F124" s="11">
        <v>1070.8</v>
      </c>
      <c r="G124" s="11">
        <v>1085.99</v>
      </c>
      <c r="H124" s="11">
        <v>1220.29</v>
      </c>
      <c r="I124" s="11">
        <v>1336.51</v>
      </c>
      <c r="J124" s="11">
        <v>1521.49</v>
      </c>
      <c r="K124" s="11">
        <v>1580.84</v>
      </c>
      <c r="L124" s="11">
        <v>1631.37</v>
      </c>
      <c r="M124" s="11">
        <v>1635.26</v>
      </c>
      <c r="N124" s="11">
        <v>1611.06</v>
      </c>
      <c r="O124" s="11">
        <v>1541.9</v>
      </c>
      <c r="P124" s="11">
        <v>1544.1</v>
      </c>
      <c r="Q124" s="11">
        <v>1567.5</v>
      </c>
      <c r="R124" s="11">
        <v>1535.47</v>
      </c>
      <c r="S124" s="11">
        <v>1516.82</v>
      </c>
      <c r="T124" s="11">
        <v>1516.99</v>
      </c>
      <c r="U124" s="11">
        <v>1543.78</v>
      </c>
      <c r="V124" s="11">
        <v>1610.84</v>
      </c>
      <c r="W124" s="11">
        <v>1546.4</v>
      </c>
      <c r="X124" s="11">
        <v>1534.79</v>
      </c>
      <c r="Y124" s="11">
        <v>1511.79</v>
      </c>
      <c r="Z124" s="12">
        <v>1362.86</v>
      </c>
    </row>
    <row r="125" spans="1:26" x14ac:dyDescent="0.25">
      <c r="A125" s="10">
        <v>15</v>
      </c>
      <c r="B125" s="11">
        <v>1182.01</v>
      </c>
      <c r="C125" s="11">
        <v>1082.97</v>
      </c>
      <c r="D125" s="47"/>
      <c r="E125" s="11">
        <v>1070.6600000000001</v>
      </c>
      <c r="F125" s="11">
        <v>1062.5999999999999</v>
      </c>
      <c r="G125" s="11">
        <v>1096.1500000000001</v>
      </c>
      <c r="H125" s="11">
        <v>1234.04</v>
      </c>
      <c r="I125" s="11">
        <v>1329.18</v>
      </c>
      <c r="J125" s="11">
        <v>1569.97</v>
      </c>
      <c r="K125" s="11">
        <v>1601.7</v>
      </c>
      <c r="L125" s="11">
        <v>1648.22</v>
      </c>
      <c r="M125" s="11">
        <v>1659.61</v>
      </c>
      <c r="N125" s="11">
        <v>1647.8</v>
      </c>
      <c r="O125" s="11">
        <v>1611.71</v>
      </c>
      <c r="P125" s="11">
        <v>1611.14</v>
      </c>
      <c r="Q125" s="11">
        <v>1605.06</v>
      </c>
      <c r="R125" s="11">
        <v>1599.91</v>
      </c>
      <c r="S125" s="11">
        <v>1595.69</v>
      </c>
      <c r="T125" s="11">
        <v>1592.98</v>
      </c>
      <c r="U125" s="11">
        <v>1609.08</v>
      </c>
      <c r="V125" s="11">
        <v>1620.75</v>
      </c>
      <c r="W125" s="11">
        <v>1609.79</v>
      </c>
      <c r="X125" s="11">
        <v>1570.73</v>
      </c>
      <c r="Y125" s="11">
        <v>1539.67</v>
      </c>
      <c r="Z125" s="12">
        <v>1394.38</v>
      </c>
    </row>
    <row r="126" spans="1:26" x14ac:dyDescent="0.25">
      <c r="A126" s="10">
        <v>16</v>
      </c>
      <c r="B126" s="11">
        <v>1219.8699999999999</v>
      </c>
      <c r="C126" s="11">
        <v>1105.7</v>
      </c>
      <c r="D126" s="47"/>
      <c r="E126" s="11">
        <v>1075.98</v>
      </c>
      <c r="F126" s="11">
        <v>1074.08</v>
      </c>
      <c r="G126" s="11">
        <v>1101.58</v>
      </c>
      <c r="H126" s="11">
        <v>1236.32</v>
      </c>
      <c r="I126" s="11">
        <v>1325.97</v>
      </c>
      <c r="J126" s="11">
        <v>1594.01</v>
      </c>
      <c r="K126" s="11">
        <v>1602.94</v>
      </c>
      <c r="L126" s="11">
        <v>1638.12</v>
      </c>
      <c r="M126" s="11">
        <v>1640.47</v>
      </c>
      <c r="N126" s="11">
        <v>1621.43</v>
      </c>
      <c r="O126" s="11">
        <v>1600.32</v>
      </c>
      <c r="P126" s="11">
        <v>1612.9</v>
      </c>
      <c r="Q126" s="11">
        <v>1606.54</v>
      </c>
      <c r="R126" s="11">
        <v>1601.14</v>
      </c>
      <c r="S126" s="11">
        <v>1600.75</v>
      </c>
      <c r="T126" s="11">
        <v>1601.16</v>
      </c>
      <c r="U126" s="11">
        <v>1615.56</v>
      </c>
      <c r="V126" s="11">
        <v>1657.91</v>
      </c>
      <c r="W126" s="11">
        <v>1618.61</v>
      </c>
      <c r="X126" s="11">
        <v>1592.68</v>
      </c>
      <c r="Y126" s="11">
        <v>1550.91</v>
      </c>
      <c r="Z126" s="12">
        <v>1388.49</v>
      </c>
    </row>
    <row r="127" spans="1:26" x14ac:dyDescent="0.25">
      <c r="A127" s="10">
        <v>17</v>
      </c>
      <c r="B127" s="11">
        <v>1211.98</v>
      </c>
      <c r="C127" s="11">
        <v>1128.78</v>
      </c>
      <c r="D127" s="47"/>
      <c r="E127" s="11">
        <v>1082.78</v>
      </c>
      <c r="F127" s="11">
        <v>1051.08</v>
      </c>
      <c r="G127" s="11">
        <v>1098.97</v>
      </c>
      <c r="H127" s="11">
        <v>1187.23</v>
      </c>
      <c r="I127" s="11">
        <v>1304.6300000000001</v>
      </c>
      <c r="J127" s="11">
        <v>1576.38</v>
      </c>
      <c r="K127" s="11">
        <v>1582.47</v>
      </c>
      <c r="L127" s="11">
        <v>1607.9</v>
      </c>
      <c r="M127" s="11">
        <v>1616.55</v>
      </c>
      <c r="N127" s="11">
        <v>1603.2</v>
      </c>
      <c r="O127" s="11">
        <v>1580.46</v>
      </c>
      <c r="P127" s="11">
        <v>1582.95</v>
      </c>
      <c r="Q127" s="11">
        <v>1591.55</v>
      </c>
      <c r="R127" s="11">
        <v>1582.33</v>
      </c>
      <c r="S127" s="11">
        <v>1580.53</v>
      </c>
      <c r="T127" s="11">
        <v>1581.77</v>
      </c>
      <c r="U127" s="11">
        <v>1585.71</v>
      </c>
      <c r="V127" s="11">
        <v>1605.24</v>
      </c>
      <c r="W127" s="11">
        <v>1592.42</v>
      </c>
      <c r="X127" s="11">
        <v>1573.67</v>
      </c>
      <c r="Y127" s="11">
        <v>1551.93</v>
      </c>
      <c r="Z127" s="12">
        <v>1446.9</v>
      </c>
    </row>
    <row r="128" spans="1:26" x14ac:dyDescent="0.25">
      <c r="A128" s="10">
        <v>18</v>
      </c>
      <c r="B128" s="11">
        <v>1246.2</v>
      </c>
      <c r="C128" s="11">
        <v>1168.4000000000001</v>
      </c>
      <c r="D128" s="47"/>
      <c r="E128" s="11">
        <v>1105.4100000000001</v>
      </c>
      <c r="F128" s="11">
        <v>1070.17</v>
      </c>
      <c r="G128" s="11">
        <v>1071.6400000000001</v>
      </c>
      <c r="H128" s="11">
        <v>1118.9000000000001</v>
      </c>
      <c r="I128" s="11">
        <v>1161.28</v>
      </c>
      <c r="J128" s="11">
        <v>1235.92</v>
      </c>
      <c r="K128" s="11">
        <v>1274.8</v>
      </c>
      <c r="L128" s="11">
        <v>1307.33</v>
      </c>
      <c r="M128" s="11">
        <v>1375.19</v>
      </c>
      <c r="N128" s="11">
        <v>1406.48</v>
      </c>
      <c r="O128" s="11">
        <v>1371.31</v>
      </c>
      <c r="P128" s="11">
        <v>1307.3399999999999</v>
      </c>
      <c r="Q128" s="11">
        <v>1306.78</v>
      </c>
      <c r="R128" s="11">
        <v>1309</v>
      </c>
      <c r="S128" s="11">
        <v>1322.22</v>
      </c>
      <c r="T128" s="11">
        <v>1358.33</v>
      </c>
      <c r="U128" s="11">
        <v>1398.65</v>
      </c>
      <c r="V128" s="11">
        <v>1439.21</v>
      </c>
      <c r="W128" s="11">
        <v>1437.83</v>
      </c>
      <c r="X128" s="11">
        <v>1394.13</v>
      </c>
      <c r="Y128" s="11">
        <v>1300.3699999999999</v>
      </c>
      <c r="Z128" s="12">
        <v>1182.83</v>
      </c>
    </row>
    <row r="129" spans="1:26" x14ac:dyDescent="0.25">
      <c r="A129" s="10">
        <v>19</v>
      </c>
      <c r="B129" s="11">
        <v>1136.42</v>
      </c>
      <c r="C129" s="11">
        <v>1100.07</v>
      </c>
      <c r="D129" s="47"/>
      <c r="E129" s="11">
        <v>1023.55</v>
      </c>
      <c r="F129" s="11">
        <v>946.19</v>
      </c>
      <c r="G129" s="11">
        <v>938.49</v>
      </c>
      <c r="H129" s="11">
        <v>976.02</v>
      </c>
      <c r="I129" s="11">
        <v>930.01</v>
      </c>
      <c r="J129" s="11">
        <v>1038.46</v>
      </c>
      <c r="K129" s="11">
        <v>1097.3800000000001</v>
      </c>
      <c r="L129" s="11">
        <v>1141.3499999999999</v>
      </c>
      <c r="M129" s="11">
        <v>1155.1500000000001</v>
      </c>
      <c r="N129" s="11">
        <v>1176.31</v>
      </c>
      <c r="O129" s="11">
        <v>1154.78</v>
      </c>
      <c r="P129" s="11">
        <v>1153.1600000000001</v>
      </c>
      <c r="Q129" s="11">
        <v>1152.8599999999999</v>
      </c>
      <c r="R129" s="11">
        <v>1155.0999999999999</v>
      </c>
      <c r="S129" s="11">
        <v>1155.6300000000001</v>
      </c>
      <c r="T129" s="11">
        <v>1238.8900000000001</v>
      </c>
      <c r="U129" s="11">
        <v>1349.49</v>
      </c>
      <c r="V129" s="11">
        <v>1402.21</v>
      </c>
      <c r="W129" s="11">
        <v>1383.93</v>
      </c>
      <c r="X129" s="11">
        <v>1315.57</v>
      </c>
      <c r="Y129" s="11">
        <v>1154.26</v>
      </c>
      <c r="Z129" s="12">
        <v>1119.48</v>
      </c>
    </row>
    <row r="130" spans="1:26" x14ac:dyDescent="0.25">
      <c r="A130" s="10">
        <v>20</v>
      </c>
      <c r="B130" s="11">
        <v>1126.74</v>
      </c>
      <c r="C130" s="11">
        <v>1006.28</v>
      </c>
      <c r="D130" s="47"/>
      <c r="E130" s="11">
        <v>286.11</v>
      </c>
      <c r="F130" s="11">
        <v>287.02</v>
      </c>
      <c r="G130" s="11">
        <v>287.20999999999998</v>
      </c>
      <c r="H130" s="11">
        <v>289.14</v>
      </c>
      <c r="I130" s="11">
        <v>1145.74</v>
      </c>
      <c r="J130" s="11">
        <v>1276.8499999999999</v>
      </c>
      <c r="K130" s="11">
        <v>1406.77</v>
      </c>
      <c r="L130" s="11">
        <v>1407.95</v>
      </c>
      <c r="M130" s="11">
        <v>1425.7</v>
      </c>
      <c r="N130" s="11">
        <v>1434.1</v>
      </c>
      <c r="O130" s="11">
        <v>1406.02</v>
      </c>
      <c r="P130" s="11">
        <v>1406.8</v>
      </c>
      <c r="Q130" s="11">
        <v>1408.05</v>
      </c>
      <c r="R130" s="11">
        <v>1406.13</v>
      </c>
      <c r="S130" s="11">
        <v>1405.84</v>
      </c>
      <c r="T130" s="11">
        <v>1404.18</v>
      </c>
      <c r="U130" s="11">
        <v>1407.48</v>
      </c>
      <c r="V130" s="11">
        <v>1439.29</v>
      </c>
      <c r="W130" s="11">
        <v>1429.54</v>
      </c>
      <c r="X130" s="11">
        <v>1403.73</v>
      </c>
      <c r="Y130" s="11">
        <v>1310.04</v>
      </c>
      <c r="Z130" s="12">
        <v>1131.95</v>
      </c>
    </row>
    <row r="131" spans="1:26" x14ac:dyDescent="0.25">
      <c r="A131" s="10">
        <v>21</v>
      </c>
      <c r="B131" s="11">
        <v>1086.3900000000001</v>
      </c>
      <c r="C131" s="11">
        <v>1003.9</v>
      </c>
      <c r="D131" s="47"/>
      <c r="E131" s="11">
        <v>286.06</v>
      </c>
      <c r="F131" s="11">
        <v>287.19</v>
      </c>
      <c r="G131" s="11">
        <v>286.23</v>
      </c>
      <c r="H131" s="11">
        <v>1087.52</v>
      </c>
      <c r="I131" s="11">
        <v>1200.31</v>
      </c>
      <c r="J131" s="11">
        <v>1394.93</v>
      </c>
      <c r="K131" s="11">
        <v>1504.61</v>
      </c>
      <c r="L131" s="11">
        <v>1501.21</v>
      </c>
      <c r="M131" s="11">
        <v>1493.54</v>
      </c>
      <c r="N131" s="11">
        <v>1502.73</v>
      </c>
      <c r="O131" s="11">
        <v>1453.6</v>
      </c>
      <c r="P131" s="11">
        <v>1454.09</v>
      </c>
      <c r="Q131" s="11">
        <v>1452.12</v>
      </c>
      <c r="R131" s="11">
        <v>1451.73</v>
      </c>
      <c r="S131" s="11">
        <v>1451.89</v>
      </c>
      <c r="T131" s="11">
        <v>1453.98</v>
      </c>
      <c r="U131" s="11">
        <v>1455.9</v>
      </c>
      <c r="V131" s="11">
        <v>1454.49</v>
      </c>
      <c r="W131" s="11">
        <v>1453.34</v>
      </c>
      <c r="X131" s="11">
        <v>1408.67</v>
      </c>
      <c r="Y131" s="11">
        <v>1314.28</v>
      </c>
      <c r="Z131" s="12">
        <v>1163.44</v>
      </c>
    </row>
    <row r="132" spans="1:26" x14ac:dyDescent="0.25">
      <c r="A132" s="10">
        <v>22</v>
      </c>
      <c r="B132" s="11">
        <v>1008.3</v>
      </c>
      <c r="C132" s="11">
        <v>892.38</v>
      </c>
      <c r="D132" s="47"/>
      <c r="E132" s="11">
        <v>285.63</v>
      </c>
      <c r="F132" s="11">
        <v>285.75</v>
      </c>
      <c r="G132" s="11">
        <v>285.82</v>
      </c>
      <c r="H132" s="11">
        <v>1063.69</v>
      </c>
      <c r="I132" s="11">
        <v>1192.1099999999999</v>
      </c>
      <c r="J132" s="11">
        <v>1334.04</v>
      </c>
      <c r="K132" s="11">
        <v>1491.1</v>
      </c>
      <c r="L132" s="11">
        <v>1484.59</v>
      </c>
      <c r="M132" s="11">
        <v>1490.86</v>
      </c>
      <c r="N132" s="11">
        <v>1484.81</v>
      </c>
      <c r="O132" s="11">
        <v>1434.14</v>
      </c>
      <c r="P132" s="11">
        <v>1443.75</v>
      </c>
      <c r="Q132" s="11">
        <v>1424.64</v>
      </c>
      <c r="R132" s="11">
        <v>1424.67</v>
      </c>
      <c r="S132" s="11">
        <v>1422.68</v>
      </c>
      <c r="T132" s="11">
        <v>1424.45</v>
      </c>
      <c r="U132" s="11">
        <v>1426.12</v>
      </c>
      <c r="V132" s="11">
        <v>1426.22</v>
      </c>
      <c r="W132" s="11">
        <v>1422.8</v>
      </c>
      <c r="X132" s="11">
        <v>1317.93</v>
      </c>
      <c r="Y132" s="11">
        <v>1212.46</v>
      </c>
      <c r="Z132" s="12">
        <v>1070.2</v>
      </c>
    </row>
    <row r="133" spans="1:26" x14ac:dyDescent="0.25">
      <c r="A133" s="10">
        <v>23</v>
      </c>
      <c r="B133" s="11">
        <v>1051.71</v>
      </c>
      <c r="C133" s="11">
        <v>972.39</v>
      </c>
      <c r="D133" s="47"/>
      <c r="E133" s="11">
        <v>920.17</v>
      </c>
      <c r="F133" s="11">
        <v>285.98</v>
      </c>
      <c r="G133" s="11">
        <v>286.23</v>
      </c>
      <c r="H133" s="11">
        <v>1069.57</v>
      </c>
      <c r="I133" s="11">
        <v>1170.26</v>
      </c>
      <c r="J133" s="11">
        <v>1242.97</v>
      </c>
      <c r="K133" s="11">
        <v>1414.87</v>
      </c>
      <c r="L133" s="11">
        <v>1427.71</v>
      </c>
      <c r="M133" s="11">
        <v>1422.66</v>
      </c>
      <c r="N133" s="11">
        <v>1415.71</v>
      </c>
      <c r="O133" s="11">
        <v>1412.35</v>
      </c>
      <c r="P133" s="11">
        <v>1413.14</v>
      </c>
      <c r="Q133" s="11">
        <v>1411.34</v>
      </c>
      <c r="R133" s="11">
        <v>1411.12</v>
      </c>
      <c r="S133" s="11">
        <v>1410.72</v>
      </c>
      <c r="T133" s="11">
        <v>1412.34</v>
      </c>
      <c r="U133" s="11">
        <v>1414.88</v>
      </c>
      <c r="V133" s="11">
        <v>1414.14</v>
      </c>
      <c r="W133" s="11">
        <v>1410.5</v>
      </c>
      <c r="X133" s="11">
        <v>1326.72</v>
      </c>
      <c r="Y133" s="11">
        <v>1234.7</v>
      </c>
      <c r="Z133" s="12">
        <v>1109.22</v>
      </c>
    </row>
    <row r="134" spans="1:26" x14ac:dyDescent="0.25">
      <c r="A134" s="10">
        <v>24</v>
      </c>
      <c r="B134" s="11">
        <v>1108.68</v>
      </c>
      <c r="C134" s="11">
        <v>1039.57</v>
      </c>
      <c r="D134" s="47"/>
      <c r="E134" s="11">
        <v>992.71</v>
      </c>
      <c r="F134" s="11">
        <v>979.8</v>
      </c>
      <c r="G134" s="11">
        <v>1015.72</v>
      </c>
      <c r="H134" s="11">
        <v>1137.4000000000001</v>
      </c>
      <c r="I134" s="11">
        <v>1236.33</v>
      </c>
      <c r="J134" s="11">
        <v>1447.81</v>
      </c>
      <c r="K134" s="11">
        <v>1515.41</v>
      </c>
      <c r="L134" s="11">
        <v>1508.46</v>
      </c>
      <c r="M134" s="11">
        <v>1506.86</v>
      </c>
      <c r="N134" s="11">
        <v>1503.18</v>
      </c>
      <c r="O134" s="11">
        <v>1498.76</v>
      </c>
      <c r="P134" s="11">
        <v>1499.51</v>
      </c>
      <c r="Q134" s="11">
        <v>1496.94</v>
      </c>
      <c r="R134" s="11">
        <v>1498.39</v>
      </c>
      <c r="S134" s="11">
        <v>1498.58</v>
      </c>
      <c r="T134" s="11">
        <v>1500.02</v>
      </c>
      <c r="U134" s="11">
        <v>1502.36</v>
      </c>
      <c r="V134" s="11">
        <v>1500.29</v>
      </c>
      <c r="W134" s="11">
        <v>1502.42</v>
      </c>
      <c r="X134" s="11">
        <v>1488.71</v>
      </c>
      <c r="Y134" s="11">
        <v>1372.13</v>
      </c>
      <c r="Z134" s="12">
        <v>1207.18</v>
      </c>
    </row>
    <row r="135" spans="1:26" x14ac:dyDescent="0.25">
      <c r="A135" s="10">
        <v>25</v>
      </c>
      <c r="B135" s="11">
        <v>1132.81</v>
      </c>
      <c r="C135" s="11">
        <v>1051.03</v>
      </c>
      <c r="D135" s="47"/>
      <c r="E135" s="11">
        <v>1021.61</v>
      </c>
      <c r="F135" s="11">
        <v>1013.95</v>
      </c>
      <c r="G135" s="11">
        <v>1020.34</v>
      </c>
      <c r="H135" s="11">
        <v>1044.01</v>
      </c>
      <c r="I135" s="11">
        <v>1044.18</v>
      </c>
      <c r="J135" s="11">
        <v>1065.3</v>
      </c>
      <c r="K135" s="11">
        <v>1228.28</v>
      </c>
      <c r="L135" s="11">
        <v>1361.85</v>
      </c>
      <c r="M135" s="11">
        <v>1364.54</v>
      </c>
      <c r="N135" s="11">
        <v>1364.17</v>
      </c>
      <c r="O135" s="11">
        <v>1362.73</v>
      </c>
      <c r="P135" s="11">
        <v>1362.39</v>
      </c>
      <c r="Q135" s="11">
        <v>1360.79</v>
      </c>
      <c r="R135" s="11">
        <v>1361.94</v>
      </c>
      <c r="S135" s="11">
        <v>1364.29</v>
      </c>
      <c r="T135" s="11">
        <v>1367.87</v>
      </c>
      <c r="U135" s="11">
        <v>1400.43</v>
      </c>
      <c r="V135" s="11">
        <v>1419.74</v>
      </c>
      <c r="W135" s="11">
        <v>1400.63</v>
      </c>
      <c r="X135" s="11">
        <v>1359.52</v>
      </c>
      <c r="Y135" s="11">
        <v>1255.4100000000001</v>
      </c>
      <c r="Z135" s="12">
        <v>1056.1300000000001</v>
      </c>
    </row>
    <row r="136" spans="1:26" x14ac:dyDescent="0.25">
      <c r="A136" s="10">
        <v>26</v>
      </c>
      <c r="B136" s="11">
        <v>1033.76</v>
      </c>
      <c r="C136" s="11">
        <v>1012.02</v>
      </c>
      <c r="D136" s="11">
        <f>C136</f>
        <v>1012.02</v>
      </c>
      <c r="E136" s="11">
        <v>970.83</v>
      </c>
      <c r="F136" s="11">
        <v>285.95999999999998</v>
      </c>
      <c r="G136" s="11">
        <v>286</v>
      </c>
      <c r="H136" s="11">
        <v>286.02999999999997</v>
      </c>
      <c r="I136" s="11">
        <v>297.44</v>
      </c>
      <c r="J136" s="11">
        <v>788.69</v>
      </c>
      <c r="K136" s="11">
        <v>1052.52</v>
      </c>
      <c r="L136" s="11">
        <v>1165.0899999999999</v>
      </c>
      <c r="M136" s="11">
        <v>1248.44</v>
      </c>
      <c r="N136" s="11">
        <v>1248.54</v>
      </c>
      <c r="O136" s="11">
        <v>1247.71</v>
      </c>
      <c r="P136" s="11">
        <v>1202.53</v>
      </c>
      <c r="Q136" s="11">
        <v>1201.6199999999999</v>
      </c>
      <c r="R136" s="11">
        <v>1248.78</v>
      </c>
      <c r="S136" s="11">
        <v>1252.68</v>
      </c>
      <c r="T136" s="11">
        <v>1327.95</v>
      </c>
      <c r="U136" s="11">
        <v>1378.81</v>
      </c>
      <c r="V136" s="11">
        <v>1383.95</v>
      </c>
      <c r="W136" s="11">
        <v>1352.98</v>
      </c>
      <c r="X136" s="11">
        <v>1255.81</v>
      </c>
      <c r="Y136" s="11">
        <v>1140.18</v>
      </c>
      <c r="Z136" s="12">
        <v>1007.43</v>
      </c>
    </row>
    <row r="137" spans="1:26" x14ac:dyDescent="0.25">
      <c r="A137" s="10">
        <v>27</v>
      </c>
      <c r="B137" s="11">
        <v>1027.23</v>
      </c>
      <c r="C137" s="11">
        <v>961.62</v>
      </c>
      <c r="D137" s="47"/>
      <c r="E137" s="11">
        <v>532.1</v>
      </c>
      <c r="F137" s="11">
        <v>304.19</v>
      </c>
      <c r="G137" s="11">
        <v>314.04000000000002</v>
      </c>
      <c r="H137" s="11">
        <v>1077.33</v>
      </c>
      <c r="I137" s="11">
        <v>1208.5</v>
      </c>
      <c r="J137" s="11">
        <v>1286.98</v>
      </c>
      <c r="K137" s="11">
        <v>1414.17</v>
      </c>
      <c r="L137" s="11">
        <v>1436.95</v>
      </c>
      <c r="M137" s="11">
        <v>1474.14</v>
      </c>
      <c r="N137" s="11">
        <v>1440.71</v>
      </c>
      <c r="O137" s="11">
        <v>1407.05</v>
      </c>
      <c r="P137" s="11">
        <v>1405.81</v>
      </c>
      <c r="Q137" s="11">
        <v>1406.68</v>
      </c>
      <c r="R137" s="11">
        <v>1405.25</v>
      </c>
      <c r="S137" s="11">
        <v>1408.27</v>
      </c>
      <c r="T137" s="11">
        <v>1404.52</v>
      </c>
      <c r="U137" s="11">
        <v>1420.11</v>
      </c>
      <c r="V137" s="11">
        <v>1420.9</v>
      </c>
      <c r="W137" s="11">
        <v>1399.06</v>
      </c>
      <c r="X137" s="11">
        <v>1267.54</v>
      </c>
      <c r="Y137" s="11">
        <v>1199.78</v>
      </c>
      <c r="Z137" s="12">
        <v>1046.27</v>
      </c>
    </row>
    <row r="138" spans="1:26" x14ac:dyDescent="0.25">
      <c r="A138" s="10">
        <v>28</v>
      </c>
      <c r="B138" s="11">
        <v>1069.07</v>
      </c>
      <c r="C138" s="11">
        <v>1046.52</v>
      </c>
      <c r="D138" s="47"/>
      <c r="E138" s="11">
        <v>964.08</v>
      </c>
      <c r="F138" s="11">
        <v>304.35000000000002</v>
      </c>
      <c r="G138" s="11">
        <v>1031.83</v>
      </c>
      <c r="H138" s="11">
        <v>1161.33</v>
      </c>
      <c r="I138" s="11">
        <v>1198.03</v>
      </c>
      <c r="J138" s="11">
        <v>1351.86</v>
      </c>
      <c r="K138" s="11">
        <v>1353.96</v>
      </c>
      <c r="L138" s="11">
        <v>1356.67</v>
      </c>
      <c r="M138" s="11">
        <v>1386.42</v>
      </c>
      <c r="N138" s="11">
        <v>1356.99</v>
      </c>
      <c r="O138" s="11">
        <v>1353.83</v>
      </c>
      <c r="P138" s="11">
        <v>1355.26</v>
      </c>
      <c r="Q138" s="11">
        <v>1357.45</v>
      </c>
      <c r="R138" s="11">
        <v>1356.11</v>
      </c>
      <c r="S138" s="11">
        <v>1356.02</v>
      </c>
      <c r="T138" s="11">
        <v>1365.43</v>
      </c>
      <c r="U138" s="11">
        <v>1400.73</v>
      </c>
      <c r="V138" s="11">
        <v>1402.02</v>
      </c>
      <c r="W138" s="11">
        <v>1350.1</v>
      </c>
      <c r="X138" s="11">
        <v>1328.54</v>
      </c>
      <c r="Y138" s="11">
        <v>1218.4100000000001</v>
      </c>
      <c r="Z138" s="12">
        <v>1069.83</v>
      </c>
    </row>
    <row r="139" spans="1:26" x14ac:dyDescent="0.25">
      <c r="A139" s="10">
        <v>29</v>
      </c>
      <c r="B139" s="11">
        <v>1064.93</v>
      </c>
      <c r="C139" s="11">
        <v>962.4</v>
      </c>
      <c r="D139" s="47"/>
      <c r="E139" s="11">
        <v>843.9</v>
      </c>
      <c r="F139" s="11">
        <v>285.89999999999998</v>
      </c>
      <c r="G139" s="11">
        <v>555.54999999999995</v>
      </c>
      <c r="H139" s="11">
        <v>1117.08</v>
      </c>
      <c r="I139" s="11">
        <v>1177.53</v>
      </c>
      <c r="J139" s="11">
        <v>1365.84</v>
      </c>
      <c r="K139" s="11">
        <v>1377.41</v>
      </c>
      <c r="L139" s="11">
        <v>1376.72</v>
      </c>
      <c r="M139" s="11">
        <v>1380.74</v>
      </c>
      <c r="N139" s="11">
        <v>1374.95</v>
      </c>
      <c r="O139" s="11">
        <v>1373.44</v>
      </c>
      <c r="P139" s="11">
        <v>1373.97</v>
      </c>
      <c r="Q139" s="11">
        <v>1375.2</v>
      </c>
      <c r="R139" s="11">
        <v>1374.57</v>
      </c>
      <c r="S139" s="11">
        <v>1378.44</v>
      </c>
      <c r="T139" s="11">
        <v>1376.46</v>
      </c>
      <c r="U139" s="11">
        <v>1456.39</v>
      </c>
      <c r="V139" s="11">
        <v>1433.5</v>
      </c>
      <c r="W139" s="11">
        <v>1370.65</v>
      </c>
      <c r="X139" s="11">
        <v>1359.84</v>
      </c>
      <c r="Y139" s="11">
        <v>1300.21</v>
      </c>
      <c r="Z139" s="12">
        <v>1078.94</v>
      </c>
    </row>
    <row r="140" spans="1:26" x14ac:dyDescent="0.25">
      <c r="A140" s="10">
        <v>30</v>
      </c>
      <c r="B140" s="11">
        <v>1062.02</v>
      </c>
      <c r="C140" s="11">
        <v>1041.1600000000001</v>
      </c>
      <c r="D140" s="47"/>
      <c r="E140" s="11">
        <v>981.91</v>
      </c>
      <c r="F140" s="11">
        <v>1012.55</v>
      </c>
      <c r="G140" s="11">
        <v>1018.07</v>
      </c>
      <c r="H140" s="11">
        <v>1104.8</v>
      </c>
      <c r="I140" s="11">
        <v>1201.21</v>
      </c>
      <c r="J140" s="11">
        <v>1393.41</v>
      </c>
      <c r="K140" s="11">
        <v>1513.48</v>
      </c>
      <c r="L140" s="11">
        <v>1515.25</v>
      </c>
      <c r="M140" s="11">
        <v>1520.04</v>
      </c>
      <c r="N140" s="11">
        <v>1514.36</v>
      </c>
      <c r="O140" s="11">
        <v>1511.94</v>
      </c>
      <c r="P140" s="11">
        <v>1512.76</v>
      </c>
      <c r="Q140" s="11">
        <v>1513.9</v>
      </c>
      <c r="R140" s="11">
        <v>1513.29</v>
      </c>
      <c r="S140" s="11">
        <v>1517.68</v>
      </c>
      <c r="T140" s="11">
        <v>1516.27</v>
      </c>
      <c r="U140" s="11">
        <v>1519.1</v>
      </c>
      <c r="V140" s="11">
        <v>1517.16</v>
      </c>
      <c r="W140" s="11">
        <v>1510.27</v>
      </c>
      <c r="X140" s="11">
        <v>1439.43</v>
      </c>
      <c r="Y140" s="11">
        <v>1255.83</v>
      </c>
      <c r="Z140" s="12">
        <v>1066.44</v>
      </c>
    </row>
    <row r="141" spans="1:26" x14ac:dyDescent="0.25">
      <c r="A141" s="10">
        <v>31</v>
      </c>
      <c r="B141" s="11">
        <v>1097.44</v>
      </c>
      <c r="C141" s="11">
        <v>1082.8900000000001</v>
      </c>
      <c r="D141" s="47"/>
      <c r="E141" s="11">
        <v>1074.6400000000001</v>
      </c>
      <c r="F141" s="11">
        <v>1073.25</v>
      </c>
      <c r="G141" s="11">
        <v>1087.3800000000001</v>
      </c>
      <c r="H141" s="11">
        <v>1177.7</v>
      </c>
      <c r="I141" s="11">
        <v>1239.19</v>
      </c>
      <c r="J141" s="11">
        <v>1455.19</v>
      </c>
      <c r="K141" s="11">
        <v>1490.75</v>
      </c>
      <c r="L141" s="11">
        <v>1492.15</v>
      </c>
      <c r="M141" s="11">
        <v>1497.3</v>
      </c>
      <c r="N141" s="11">
        <v>1491.05</v>
      </c>
      <c r="O141" s="11">
        <v>1488.74</v>
      </c>
      <c r="P141" s="11">
        <v>1488.29</v>
      </c>
      <c r="Q141" s="11">
        <v>1489.86</v>
      </c>
      <c r="R141" s="11">
        <v>1491.32</v>
      </c>
      <c r="S141" s="11">
        <v>1495.76</v>
      </c>
      <c r="T141" s="11">
        <v>1497.01</v>
      </c>
      <c r="U141" s="11">
        <v>1521.85</v>
      </c>
      <c r="V141" s="11">
        <v>1546.22</v>
      </c>
      <c r="W141" s="11">
        <v>1501.55</v>
      </c>
      <c r="X141" s="11">
        <v>1487.98</v>
      </c>
      <c r="Y141" s="11">
        <v>1377.93</v>
      </c>
      <c r="Z141" s="12">
        <v>1127.47</v>
      </c>
    </row>
    <row r="142" spans="1:26" x14ac:dyDescent="0.25">
      <c r="A142" s="61" t="s">
        <v>29</v>
      </c>
      <c r="B142" s="61"/>
      <c r="C142" s="61"/>
      <c r="D142" s="61"/>
      <c r="E142" s="61"/>
      <c r="F142" s="6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1" t="s">
        <v>37</v>
      </c>
      <c r="L144" s="51"/>
      <c r="M144" s="51"/>
      <c r="N144" s="51"/>
      <c r="O144" s="51"/>
      <c r="P144" s="51"/>
      <c r="Q144" s="51"/>
      <c r="R144" s="51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1"/>
      <c r="L145" s="51"/>
      <c r="M145" s="51"/>
      <c r="N145" s="51"/>
      <c r="O145" s="51"/>
      <c r="P145" s="51"/>
      <c r="Q145" s="51"/>
      <c r="R145" s="51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357028.37</v>
      </c>
      <c r="N148" s="21">
        <v>357028.37</v>
      </c>
      <c r="O148" s="21">
        <v>357028.37</v>
      </c>
      <c r="P148" s="21">
        <v>357028.37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5" t="s">
        <v>54</v>
      </c>
      <c r="B150" s="2"/>
      <c r="C150" s="2"/>
      <c r="D150" s="23"/>
      <c r="E150" s="2"/>
      <c r="F150" s="2"/>
    </row>
    <row r="151" spans="1:18" ht="15.75" thickBot="1" x14ac:dyDescent="0.3">
      <c r="A151" s="45"/>
      <c r="B151" s="2"/>
      <c r="C151" s="2"/>
      <c r="E151" s="2"/>
      <c r="F151" s="2"/>
    </row>
    <row r="152" spans="1:18" ht="15.75" thickBot="1" x14ac:dyDescent="0.3">
      <c r="A152" s="26"/>
      <c r="B152" s="27" t="s">
        <v>38</v>
      </c>
      <c r="C152" s="28" t="s">
        <v>45</v>
      </c>
      <c r="D152" s="28"/>
      <c r="E152" s="28" t="s">
        <v>46</v>
      </c>
      <c r="F152" s="29" t="s">
        <v>41</v>
      </c>
    </row>
    <row r="153" spans="1:18" ht="60" x14ac:dyDescent="0.25">
      <c r="A153" s="46" t="s">
        <v>55</v>
      </c>
      <c r="B153" s="77">
        <v>275.79000000000002</v>
      </c>
      <c r="C153" s="78"/>
      <c r="D153" s="78"/>
      <c r="E153" s="78"/>
      <c r="F153" s="79"/>
    </row>
    <row r="154" spans="1:18" ht="210" x14ac:dyDescent="0.25">
      <c r="A154" s="35" t="s">
        <v>49</v>
      </c>
      <c r="B154" s="70">
        <v>2.4910000000000001</v>
      </c>
      <c r="C154" s="71"/>
      <c r="D154" s="71"/>
      <c r="E154" s="71"/>
      <c r="F154" s="72"/>
    </row>
    <row r="155" spans="1:18" ht="45" x14ac:dyDescent="0.25">
      <c r="A155" s="35" t="s">
        <v>50</v>
      </c>
      <c r="B155" s="80">
        <v>0.878</v>
      </c>
      <c r="C155" s="81"/>
      <c r="D155" s="81"/>
      <c r="E155" s="81"/>
      <c r="F155" s="82"/>
    </row>
    <row r="156" spans="1:18" ht="105" x14ac:dyDescent="0.25">
      <c r="A156" s="35" t="s">
        <v>51</v>
      </c>
      <c r="B156" s="80">
        <v>0.251</v>
      </c>
      <c r="C156" s="81"/>
      <c r="D156" s="81"/>
      <c r="E156" s="81"/>
      <c r="F156" s="82"/>
    </row>
    <row r="157" spans="1:18" ht="60.75" thickBot="1" x14ac:dyDescent="0.3">
      <c r="A157" s="38" t="s">
        <v>52</v>
      </c>
      <c r="B157" s="83">
        <v>1.3620000000000001</v>
      </c>
      <c r="C157" s="84"/>
      <c r="D157" s="84"/>
      <c r="E157" s="84"/>
      <c r="F157" s="85"/>
    </row>
    <row r="158" spans="1:18" ht="15.75" thickBot="1" x14ac:dyDescent="0.3">
      <c r="A158" s="39" t="s">
        <v>53</v>
      </c>
      <c r="B158" s="40">
        <f>B153+B154</f>
        <v>278.28100000000001</v>
      </c>
      <c r="C158" s="40">
        <f>B153+B154</f>
        <v>278.28100000000001</v>
      </c>
      <c r="D158" s="48"/>
      <c r="E158" s="40">
        <f>B153+B154</f>
        <v>278.28100000000001</v>
      </c>
      <c r="F158" s="40">
        <f>B153+B154</f>
        <v>278.28100000000001</v>
      </c>
    </row>
  </sheetData>
  <mergeCells count="18">
    <mergeCell ref="B153:F153"/>
    <mergeCell ref="B154:F154"/>
    <mergeCell ref="B155:F155"/>
    <mergeCell ref="B156:F156"/>
    <mergeCell ref="B157:F157"/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opLeftCell="A163" zoomScale="75" zoomScaleNormal="75" workbookViewId="0">
      <selection activeCell="I189" sqref="I189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2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4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55" t="s">
        <v>35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56" t="s">
        <v>32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57" t="s">
        <v>0</v>
      </c>
      <c r="B7" s="59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60"/>
    </row>
    <row r="8" spans="1:26" x14ac:dyDescent="0.25">
      <c r="A8" s="58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1597.61</v>
      </c>
      <c r="C9" s="11">
        <v>1536.82</v>
      </c>
      <c r="D9" s="47"/>
      <c r="E9" s="11">
        <v>1492.01</v>
      </c>
      <c r="F9" s="11">
        <v>1478.8</v>
      </c>
      <c r="G9" s="11">
        <v>1514.31</v>
      </c>
      <c r="H9" s="11">
        <v>1623.68</v>
      </c>
      <c r="I9" s="11">
        <v>1702.81</v>
      </c>
      <c r="J9" s="11">
        <v>1925.26</v>
      </c>
      <c r="K9" s="11">
        <v>1994.19</v>
      </c>
      <c r="L9" s="11">
        <v>2007.12</v>
      </c>
      <c r="M9" s="11">
        <v>2007.56</v>
      </c>
      <c r="N9" s="11">
        <v>2038.86</v>
      </c>
      <c r="O9" s="11">
        <v>2017.05</v>
      </c>
      <c r="P9" s="11">
        <v>2014.54</v>
      </c>
      <c r="Q9" s="11">
        <v>2020.96</v>
      </c>
      <c r="R9" s="11">
        <v>1990.07</v>
      </c>
      <c r="S9" s="11">
        <v>1989.25</v>
      </c>
      <c r="T9" s="11">
        <v>1988.13</v>
      </c>
      <c r="U9" s="11">
        <v>1998.21</v>
      </c>
      <c r="V9" s="11">
        <v>2041.05</v>
      </c>
      <c r="W9" s="11">
        <v>1994.83</v>
      </c>
      <c r="X9" s="11">
        <v>1988.29</v>
      </c>
      <c r="Y9" s="11">
        <v>1849.84</v>
      </c>
      <c r="Z9" s="12">
        <v>1695.2</v>
      </c>
    </row>
    <row r="10" spans="1:26" x14ac:dyDescent="0.25">
      <c r="A10" s="10">
        <v>2</v>
      </c>
      <c r="B10" s="11">
        <v>1619.69</v>
      </c>
      <c r="C10" s="11">
        <v>1534.07</v>
      </c>
      <c r="D10" s="47"/>
      <c r="E10" s="11">
        <v>1500.91</v>
      </c>
      <c r="F10" s="11">
        <v>1493.8</v>
      </c>
      <c r="G10" s="11">
        <v>1565.32</v>
      </c>
      <c r="H10" s="11">
        <v>1668.38</v>
      </c>
      <c r="I10" s="11">
        <v>1718.56</v>
      </c>
      <c r="J10" s="11">
        <v>2000.73</v>
      </c>
      <c r="K10" s="11">
        <v>2146.16</v>
      </c>
      <c r="L10" s="11">
        <v>2172.64</v>
      </c>
      <c r="M10" s="11">
        <v>2147.2199999999998</v>
      </c>
      <c r="N10" s="11">
        <v>2177.94</v>
      </c>
      <c r="O10" s="11">
        <v>2141.7199999999998</v>
      </c>
      <c r="P10" s="11">
        <v>2142.87</v>
      </c>
      <c r="Q10" s="11">
        <v>2141.59</v>
      </c>
      <c r="R10" s="11">
        <v>2141.52</v>
      </c>
      <c r="S10" s="11">
        <v>2140.38</v>
      </c>
      <c r="T10" s="11">
        <v>2140.9699999999998</v>
      </c>
      <c r="U10" s="11">
        <v>2150.0500000000002</v>
      </c>
      <c r="V10" s="11">
        <v>2183.0300000000002</v>
      </c>
      <c r="W10" s="11">
        <v>2145.85</v>
      </c>
      <c r="X10" s="11">
        <v>2144.54</v>
      </c>
      <c r="Y10" s="11">
        <v>1903.88</v>
      </c>
      <c r="Z10" s="12">
        <v>1696.07</v>
      </c>
    </row>
    <row r="11" spans="1:26" x14ac:dyDescent="0.25">
      <c r="A11" s="10">
        <v>3</v>
      </c>
      <c r="B11" s="11">
        <v>1610.98</v>
      </c>
      <c r="C11" s="11">
        <v>1542.7</v>
      </c>
      <c r="D11" s="47"/>
      <c r="E11" s="11">
        <v>1485.89</v>
      </c>
      <c r="F11" s="11">
        <v>1489.97</v>
      </c>
      <c r="G11" s="11">
        <v>1557.71</v>
      </c>
      <c r="H11" s="11">
        <v>1659.18</v>
      </c>
      <c r="I11" s="11">
        <v>1695.94</v>
      </c>
      <c r="J11" s="11">
        <v>1936.59</v>
      </c>
      <c r="K11" s="11">
        <v>2098.9899999999998</v>
      </c>
      <c r="L11" s="11">
        <v>2104.0100000000002</v>
      </c>
      <c r="M11" s="11">
        <v>2104.25</v>
      </c>
      <c r="N11" s="11">
        <v>2135.42</v>
      </c>
      <c r="O11" s="11">
        <v>2099.63</v>
      </c>
      <c r="P11" s="11">
        <v>2100.04</v>
      </c>
      <c r="Q11" s="11">
        <v>2096.42</v>
      </c>
      <c r="R11" s="11">
        <v>2094.83</v>
      </c>
      <c r="S11" s="11">
        <v>2095.36</v>
      </c>
      <c r="T11" s="11">
        <v>2096.08</v>
      </c>
      <c r="U11" s="11">
        <v>2103.04</v>
      </c>
      <c r="V11" s="11">
        <v>2107.4299999999998</v>
      </c>
      <c r="W11" s="11">
        <v>2098.6799999999998</v>
      </c>
      <c r="X11" s="11">
        <v>2092.2199999999998</v>
      </c>
      <c r="Y11" s="11">
        <v>1946.68</v>
      </c>
      <c r="Z11" s="12">
        <v>1662.45</v>
      </c>
    </row>
    <row r="12" spans="1:26" x14ac:dyDescent="0.25">
      <c r="A12" s="10">
        <v>4</v>
      </c>
      <c r="B12" s="11">
        <v>1700.44</v>
      </c>
      <c r="C12" s="11">
        <v>1580.79</v>
      </c>
      <c r="D12" s="47"/>
      <c r="E12" s="11">
        <v>1554.99</v>
      </c>
      <c r="F12" s="11">
        <v>1549.63</v>
      </c>
      <c r="G12" s="11">
        <v>1566.3</v>
      </c>
      <c r="H12" s="11">
        <v>1601.03</v>
      </c>
      <c r="I12" s="11">
        <v>1631.01</v>
      </c>
      <c r="J12" s="11">
        <v>1792.33</v>
      </c>
      <c r="K12" s="11">
        <v>1922.54</v>
      </c>
      <c r="L12" s="11">
        <v>1994.96</v>
      </c>
      <c r="M12" s="11">
        <v>2038.21</v>
      </c>
      <c r="N12" s="11">
        <v>2063.8000000000002</v>
      </c>
      <c r="O12" s="11">
        <v>1991.83</v>
      </c>
      <c r="P12" s="11">
        <v>1989.96</v>
      </c>
      <c r="Q12" s="11">
        <v>1968.1</v>
      </c>
      <c r="R12" s="11">
        <v>1939.94</v>
      </c>
      <c r="S12" s="11">
        <v>1961.83</v>
      </c>
      <c r="T12" s="11">
        <v>1970.93</v>
      </c>
      <c r="U12" s="11">
        <v>1992.38</v>
      </c>
      <c r="V12" s="11">
        <v>2093.71</v>
      </c>
      <c r="W12" s="11">
        <v>2123.7399999999998</v>
      </c>
      <c r="X12" s="11">
        <v>2007.55</v>
      </c>
      <c r="Y12" s="11">
        <v>1932.74</v>
      </c>
      <c r="Z12" s="12">
        <v>1739.28</v>
      </c>
    </row>
    <row r="13" spans="1:26" x14ac:dyDescent="0.25">
      <c r="A13" s="10">
        <v>5</v>
      </c>
      <c r="B13" s="11">
        <v>1630.29</v>
      </c>
      <c r="C13" s="11">
        <v>1564.87</v>
      </c>
      <c r="D13" s="47"/>
      <c r="E13" s="11">
        <v>1552.35</v>
      </c>
      <c r="F13" s="11">
        <v>1505.24</v>
      </c>
      <c r="G13" s="11">
        <v>1504.81</v>
      </c>
      <c r="H13" s="11">
        <v>1553.89</v>
      </c>
      <c r="I13" s="11">
        <v>1542.39</v>
      </c>
      <c r="J13" s="11">
        <v>1579.83</v>
      </c>
      <c r="K13" s="11">
        <v>1595.83</v>
      </c>
      <c r="L13" s="11">
        <v>1689.88</v>
      </c>
      <c r="M13" s="11">
        <v>1799.31</v>
      </c>
      <c r="N13" s="11">
        <v>1843.35</v>
      </c>
      <c r="O13" s="11">
        <v>1834.41</v>
      </c>
      <c r="P13" s="11">
        <v>1788.62</v>
      </c>
      <c r="Q13" s="11">
        <v>1840.35</v>
      </c>
      <c r="R13" s="11">
        <v>1786.23</v>
      </c>
      <c r="S13" s="11">
        <v>1842.3</v>
      </c>
      <c r="T13" s="11">
        <v>1846.17</v>
      </c>
      <c r="U13" s="11">
        <v>1849.92</v>
      </c>
      <c r="V13" s="11">
        <v>2004.14</v>
      </c>
      <c r="W13" s="11">
        <v>2049.6</v>
      </c>
      <c r="X13" s="11">
        <v>1956.98</v>
      </c>
      <c r="Y13" s="11">
        <v>1833.76</v>
      </c>
      <c r="Z13" s="12">
        <v>1688.66</v>
      </c>
    </row>
    <row r="14" spans="1:26" x14ac:dyDescent="0.25">
      <c r="A14" s="10">
        <v>6</v>
      </c>
      <c r="B14" s="11">
        <v>1689.61</v>
      </c>
      <c r="C14" s="11">
        <v>1550.05</v>
      </c>
      <c r="D14" s="47"/>
      <c r="E14" s="11">
        <v>1517.37</v>
      </c>
      <c r="F14" s="11">
        <v>1498.92</v>
      </c>
      <c r="G14" s="11">
        <v>1539.21</v>
      </c>
      <c r="H14" s="11">
        <v>1595.22</v>
      </c>
      <c r="I14" s="11">
        <v>1734.64</v>
      </c>
      <c r="J14" s="11">
        <v>1963.06</v>
      </c>
      <c r="K14" s="11">
        <v>1965.21</v>
      </c>
      <c r="L14" s="11">
        <v>1994.58</v>
      </c>
      <c r="M14" s="11">
        <v>2003.56</v>
      </c>
      <c r="N14" s="11">
        <v>1988.48</v>
      </c>
      <c r="O14" s="11">
        <v>1984.41</v>
      </c>
      <c r="P14" s="11">
        <v>1985.79</v>
      </c>
      <c r="Q14" s="11">
        <v>1986.32</v>
      </c>
      <c r="R14" s="11">
        <v>1984.98</v>
      </c>
      <c r="S14" s="11">
        <v>1984.12</v>
      </c>
      <c r="T14" s="11">
        <v>1981.27</v>
      </c>
      <c r="U14" s="11">
        <v>1985.39</v>
      </c>
      <c r="V14" s="11">
        <v>2008.43</v>
      </c>
      <c r="W14" s="11">
        <v>1993.47</v>
      </c>
      <c r="X14" s="11">
        <v>1985.07</v>
      </c>
      <c r="Y14" s="11">
        <v>1930.63</v>
      </c>
      <c r="Z14" s="12">
        <v>1734.56</v>
      </c>
    </row>
    <row r="15" spans="1:26" x14ac:dyDescent="0.25">
      <c r="A15" s="10">
        <v>7</v>
      </c>
      <c r="B15" s="11">
        <v>1632.01</v>
      </c>
      <c r="C15" s="11">
        <v>1531.47</v>
      </c>
      <c r="D15" s="47"/>
      <c r="E15" s="11">
        <v>1496</v>
      </c>
      <c r="F15" s="11">
        <v>1481.84</v>
      </c>
      <c r="G15" s="11">
        <v>1548.26</v>
      </c>
      <c r="H15" s="13">
        <v>1644.18</v>
      </c>
      <c r="I15" s="11">
        <v>1820.1</v>
      </c>
      <c r="J15" s="11">
        <v>2017.28</v>
      </c>
      <c r="K15" s="11">
        <v>2020.5</v>
      </c>
      <c r="L15" s="11">
        <v>2025.93</v>
      </c>
      <c r="M15" s="11">
        <v>2029.19</v>
      </c>
      <c r="N15" s="11">
        <v>2034.11</v>
      </c>
      <c r="O15" s="11">
        <v>2021.83</v>
      </c>
      <c r="P15" s="11">
        <v>2023.14</v>
      </c>
      <c r="Q15" s="11">
        <v>2030.27</v>
      </c>
      <c r="R15" s="11">
        <v>2018.86</v>
      </c>
      <c r="S15" s="11">
        <v>2018.66</v>
      </c>
      <c r="T15" s="11">
        <v>2019.31</v>
      </c>
      <c r="U15" s="11">
        <v>2019.32</v>
      </c>
      <c r="V15" s="11">
        <v>2028.95</v>
      </c>
      <c r="W15" s="11">
        <v>2039.91</v>
      </c>
      <c r="X15" s="11">
        <v>2016.58</v>
      </c>
      <c r="Y15" s="11">
        <v>1974.98</v>
      </c>
      <c r="Z15" s="12">
        <v>1781.56</v>
      </c>
    </row>
    <row r="16" spans="1:26" x14ac:dyDescent="0.25">
      <c r="A16" s="10">
        <v>8</v>
      </c>
      <c r="B16" s="11">
        <v>1639.31</v>
      </c>
      <c r="C16" s="11">
        <v>1549.62</v>
      </c>
      <c r="D16" s="47"/>
      <c r="E16" s="11">
        <v>1508.09</v>
      </c>
      <c r="F16" s="11">
        <v>1466.46</v>
      </c>
      <c r="G16" s="11">
        <v>1530.73</v>
      </c>
      <c r="H16" s="11">
        <v>1635.73</v>
      </c>
      <c r="I16" s="11">
        <v>1761.94</v>
      </c>
      <c r="J16" s="11">
        <v>2011.11</v>
      </c>
      <c r="K16" s="11">
        <v>2053.77</v>
      </c>
      <c r="L16" s="11">
        <v>2058.2399999999998</v>
      </c>
      <c r="M16" s="11">
        <v>2059.59</v>
      </c>
      <c r="N16" s="11">
        <v>2056.5</v>
      </c>
      <c r="O16" s="11">
        <v>2052.3200000000002</v>
      </c>
      <c r="P16" s="11">
        <v>2055.0300000000002</v>
      </c>
      <c r="Q16" s="11">
        <v>2060.7199999999998</v>
      </c>
      <c r="R16" s="11">
        <v>2055.84</v>
      </c>
      <c r="S16" s="11">
        <v>2057.02</v>
      </c>
      <c r="T16" s="11">
        <v>2053.17</v>
      </c>
      <c r="U16" s="11">
        <v>2057.79</v>
      </c>
      <c r="V16" s="11">
        <v>2059.3000000000002</v>
      </c>
      <c r="W16" s="11">
        <v>2059.98</v>
      </c>
      <c r="X16" s="11">
        <v>2048.02</v>
      </c>
      <c r="Y16" s="11">
        <v>1976.72</v>
      </c>
      <c r="Z16" s="12">
        <v>1804.53</v>
      </c>
    </row>
    <row r="17" spans="1:26" x14ac:dyDescent="0.25">
      <c r="A17" s="10">
        <v>9</v>
      </c>
      <c r="B17" s="11">
        <v>1624.93</v>
      </c>
      <c r="C17" s="11">
        <v>1555.65</v>
      </c>
      <c r="D17" s="47"/>
      <c r="E17" s="11">
        <v>1485.98</v>
      </c>
      <c r="F17" s="11">
        <v>1465.5</v>
      </c>
      <c r="G17" s="11">
        <v>1532.02</v>
      </c>
      <c r="H17" s="11">
        <v>1645.38</v>
      </c>
      <c r="I17" s="11">
        <v>1826.42</v>
      </c>
      <c r="J17" s="11">
        <v>2031.71</v>
      </c>
      <c r="K17" s="11">
        <v>2085.2800000000002</v>
      </c>
      <c r="L17" s="11">
        <v>2090.6799999999998</v>
      </c>
      <c r="M17" s="11">
        <v>2092.37</v>
      </c>
      <c r="N17" s="11">
        <v>2098.87</v>
      </c>
      <c r="O17" s="11">
        <v>2087.8000000000002</v>
      </c>
      <c r="P17" s="11">
        <v>2088.5500000000002</v>
      </c>
      <c r="Q17" s="11">
        <v>2090.58</v>
      </c>
      <c r="R17" s="11">
        <v>2087.44</v>
      </c>
      <c r="S17" s="11">
        <v>2084.7800000000002</v>
      </c>
      <c r="T17" s="11">
        <v>2080.29</v>
      </c>
      <c r="U17" s="11">
        <v>2082.79</v>
      </c>
      <c r="V17" s="11">
        <v>2086.5</v>
      </c>
      <c r="W17" s="11">
        <v>2085.9499999999998</v>
      </c>
      <c r="X17" s="11">
        <v>2084.4899999999998</v>
      </c>
      <c r="Y17" s="11">
        <v>2024.86</v>
      </c>
      <c r="Z17" s="12">
        <v>1771.92</v>
      </c>
    </row>
    <row r="18" spans="1:26" x14ac:dyDescent="0.25">
      <c r="A18" s="10">
        <v>10</v>
      </c>
      <c r="B18" s="11">
        <v>1611.76</v>
      </c>
      <c r="C18" s="11">
        <v>1488.27</v>
      </c>
      <c r="D18" s="47"/>
      <c r="E18" s="11">
        <v>1444.52</v>
      </c>
      <c r="F18" s="11">
        <v>1267.26</v>
      </c>
      <c r="G18" s="11">
        <v>1545.5</v>
      </c>
      <c r="H18" s="11">
        <v>1696.89</v>
      </c>
      <c r="I18" s="11">
        <v>1826.94</v>
      </c>
      <c r="J18" s="11">
        <v>2014.07</v>
      </c>
      <c r="K18" s="11">
        <v>2060.2600000000002</v>
      </c>
      <c r="L18" s="11">
        <v>2086.08</v>
      </c>
      <c r="M18" s="11">
        <v>2097.84</v>
      </c>
      <c r="N18" s="11">
        <v>2095.39</v>
      </c>
      <c r="O18" s="11">
        <v>2061.5700000000002</v>
      </c>
      <c r="P18" s="11">
        <v>2062</v>
      </c>
      <c r="Q18" s="11">
        <v>2065.6799999999998</v>
      </c>
      <c r="R18" s="11">
        <v>2058.9</v>
      </c>
      <c r="S18" s="11">
        <v>2054.7399999999998</v>
      </c>
      <c r="T18" s="11">
        <v>2033.55</v>
      </c>
      <c r="U18" s="11">
        <v>2047.14</v>
      </c>
      <c r="V18" s="11">
        <v>2059.35</v>
      </c>
      <c r="W18" s="11">
        <v>2053.63</v>
      </c>
      <c r="X18" s="11">
        <v>2022.62</v>
      </c>
      <c r="Y18" s="11">
        <v>1880.66</v>
      </c>
      <c r="Z18" s="12">
        <v>1696.73</v>
      </c>
    </row>
    <row r="19" spans="1:26" x14ac:dyDescent="0.25">
      <c r="A19" s="10">
        <v>11</v>
      </c>
      <c r="B19" s="11">
        <v>1615.23</v>
      </c>
      <c r="C19" s="11">
        <v>1578.88</v>
      </c>
      <c r="D19" s="47"/>
      <c r="E19" s="11">
        <v>1493.86</v>
      </c>
      <c r="F19" s="11">
        <v>1460.33</v>
      </c>
      <c r="G19" s="11">
        <v>1452.12</v>
      </c>
      <c r="H19" s="11">
        <v>1587.07</v>
      </c>
      <c r="I19" s="11">
        <v>1592.91</v>
      </c>
      <c r="J19" s="11">
        <v>1620.36</v>
      </c>
      <c r="K19" s="11">
        <v>1665.6</v>
      </c>
      <c r="L19" s="11">
        <v>1837.78</v>
      </c>
      <c r="M19" s="11">
        <v>1855.29</v>
      </c>
      <c r="N19" s="11">
        <v>1857</v>
      </c>
      <c r="O19" s="11">
        <v>1855.19</v>
      </c>
      <c r="P19" s="11">
        <v>1853.91</v>
      </c>
      <c r="Q19" s="11">
        <v>1852.43</v>
      </c>
      <c r="R19" s="11">
        <v>1852.07</v>
      </c>
      <c r="S19" s="11">
        <v>1852.84</v>
      </c>
      <c r="T19" s="11">
        <v>1854.81</v>
      </c>
      <c r="U19" s="11">
        <v>1865.03</v>
      </c>
      <c r="V19" s="11">
        <v>2103.7399999999998</v>
      </c>
      <c r="W19" s="11">
        <v>2038.99</v>
      </c>
      <c r="X19" s="11">
        <v>1931.94</v>
      </c>
      <c r="Y19" s="11">
        <v>1809.18</v>
      </c>
      <c r="Z19" s="12">
        <v>1693.31</v>
      </c>
    </row>
    <row r="20" spans="1:26" x14ac:dyDescent="0.25">
      <c r="A20" s="10">
        <v>12</v>
      </c>
      <c r="B20" s="11">
        <v>1588.85</v>
      </c>
      <c r="C20" s="11">
        <v>1555.54</v>
      </c>
      <c r="D20" s="47"/>
      <c r="E20" s="11">
        <v>1474.7</v>
      </c>
      <c r="F20" s="11">
        <v>1456.02</v>
      </c>
      <c r="G20" s="11">
        <v>1443.95</v>
      </c>
      <c r="H20" s="11">
        <v>1472.57</v>
      </c>
      <c r="I20" s="11">
        <v>1469.13</v>
      </c>
      <c r="J20" s="11">
        <v>1555.32</v>
      </c>
      <c r="K20" s="11">
        <v>1587.97</v>
      </c>
      <c r="L20" s="11">
        <v>1696.85</v>
      </c>
      <c r="M20" s="11">
        <v>1789.94</v>
      </c>
      <c r="N20" s="11">
        <v>1797.07</v>
      </c>
      <c r="O20" s="11">
        <v>1795.81</v>
      </c>
      <c r="P20" s="11">
        <v>1766.7</v>
      </c>
      <c r="Q20" s="11">
        <v>1794.01</v>
      </c>
      <c r="R20" s="11">
        <v>1795.01</v>
      </c>
      <c r="S20" s="11">
        <v>1795.77</v>
      </c>
      <c r="T20" s="11">
        <v>1798.8</v>
      </c>
      <c r="U20" s="11">
        <v>1816.9</v>
      </c>
      <c r="V20" s="11">
        <v>1969.05</v>
      </c>
      <c r="W20" s="11">
        <v>2103.0300000000002</v>
      </c>
      <c r="X20" s="11">
        <v>1940.53</v>
      </c>
      <c r="Y20" s="11">
        <v>1799.7</v>
      </c>
      <c r="Z20" s="12">
        <v>1684.64</v>
      </c>
    </row>
    <row r="21" spans="1:26" x14ac:dyDescent="0.25">
      <c r="A21" s="10">
        <v>13</v>
      </c>
      <c r="B21" s="11">
        <v>1660.74</v>
      </c>
      <c r="C21" s="11">
        <v>1566.29</v>
      </c>
      <c r="D21" s="47"/>
      <c r="E21" s="11">
        <v>1458.95</v>
      </c>
      <c r="F21" s="11">
        <v>1444.68</v>
      </c>
      <c r="G21" s="11">
        <v>1469.32</v>
      </c>
      <c r="H21" s="11">
        <v>1642.39</v>
      </c>
      <c r="I21" s="11">
        <v>1694.71</v>
      </c>
      <c r="J21" s="11">
        <v>1991.93</v>
      </c>
      <c r="K21" s="11">
        <v>2008.96</v>
      </c>
      <c r="L21" s="11">
        <v>2046.61</v>
      </c>
      <c r="M21" s="11">
        <v>2079.15</v>
      </c>
      <c r="N21" s="11">
        <v>2087.42</v>
      </c>
      <c r="O21" s="11">
        <v>2031.66</v>
      </c>
      <c r="P21" s="11">
        <v>2029.41</v>
      </c>
      <c r="Q21" s="11">
        <v>2020.59</v>
      </c>
      <c r="R21" s="11">
        <v>2007.16</v>
      </c>
      <c r="S21" s="11">
        <v>2008.33</v>
      </c>
      <c r="T21" s="11">
        <v>2006.82</v>
      </c>
      <c r="U21" s="11">
        <v>2012.9</v>
      </c>
      <c r="V21" s="11">
        <v>2046.29</v>
      </c>
      <c r="W21" s="11">
        <v>2034.6</v>
      </c>
      <c r="X21" s="11">
        <v>1999.82</v>
      </c>
      <c r="Y21" s="11">
        <v>1961.22</v>
      </c>
      <c r="Z21" s="12">
        <v>1748.88</v>
      </c>
    </row>
    <row r="22" spans="1:26" x14ac:dyDescent="0.25">
      <c r="A22" s="10">
        <v>14</v>
      </c>
      <c r="B22" s="11">
        <v>1590.47</v>
      </c>
      <c r="C22" s="11">
        <v>1469.99</v>
      </c>
      <c r="D22" s="47"/>
      <c r="E22" s="11">
        <v>1458.45</v>
      </c>
      <c r="F22" s="11">
        <v>1452.17</v>
      </c>
      <c r="G22" s="11">
        <v>1468.24</v>
      </c>
      <c r="H22" s="11">
        <v>1610.29</v>
      </c>
      <c r="I22" s="11">
        <v>1733.22</v>
      </c>
      <c r="J22" s="11">
        <v>1928.89</v>
      </c>
      <c r="K22" s="11">
        <v>1991.66</v>
      </c>
      <c r="L22" s="11">
        <v>2045.11</v>
      </c>
      <c r="M22" s="11">
        <v>2049.23</v>
      </c>
      <c r="N22" s="11">
        <v>2023.63</v>
      </c>
      <c r="O22" s="11">
        <v>1950.47</v>
      </c>
      <c r="P22" s="11">
        <v>1952.8</v>
      </c>
      <c r="Q22" s="11">
        <v>1977.55</v>
      </c>
      <c r="R22" s="11">
        <v>1943.67</v>
      </c>
      <c r="S22" s="11">
        <v>1923.95</v>
      </c>
      <c r="T22" s="11">
        <v>1924.13</v>
      </c>
      <c r="U22" s="11">
        <v>1952.46</v>
      </c>
      <c r="V22" s="11">
        <v>2023.4</v>
      </c>
      <c r="W22" s="11">
        <v>1955.23</v>
      </c>
      <c r="X22" s="11">
        <v>1942.95</v>
      </c>
      <c r="Y22" s="11">
        <v>1918.63</v>
      </c>
      <c r="Z22" s="12">
        <v>1761.09</v>
      </c>
    </row>
    <row r="23" spans="1:26" x14ac:dyDescent="0.25">
      <c r="A23" s="10">
        <v>15</v>
      </c>
      <c r="B23" s="11">
        <v>1569.8</v>
      </c>
      <c r="C23" s="11">
        <v>1465.04</v>
      </c>
      <c r="D23" s="47"/>
      <c r="E23" s="11">
        <v>1452.02</v>
      </c>
      <c r="F23" s="11">
        <v>1443.49</v>
      </c>
      <c r="G23" s="11">
        <v>1478.98</v>
      </c>
      <c r="H23" s="11">
        <v>1624.84</v>
      </c>
      <c r="I23" s="11">
        <v>1725.47</v>
      </c>
      <c r="J23" s="11">
        <v>1980.17</v>
      </c>
      <c r="K23" s="11">
        <v>2013.73</v>
      </c>
      <c r="L23" s="11">
        <v>2062.9299999999998</v>
      </c>
      <c r="M23" s="11">
        <v>2074.98</v>
      </c>
      <c r="N23" s="11">
        <v>2062.4899999999998</v>
      </c>
      <c r="O23" s="11">
        <v>2024.32</v>
      </c>
      <c r="P23" s="11">
        <v>2023.71</v>
      </c>
      <c r="Q23" s="11">
        <v>2017.28</v>
      </c>
      <c r="R23" s="11">
        <v>2011.83</v>
      </c>
      <c r="S23" s="11">
        <v>2007.37</v>
      </c>
      <c r="T23" s="11">
        <v>2004.5</v>
      </c>
      <c r="U23" s="11">
        <v>2021.53</v>
      </c>
      <c r="V23" s="11">
        <v>2033.88</v>
      </c>
      <c r="W23" s="11">
        <v>2022.28</v>
      </c>
      <c r="X23" s="11">
        <v>1980.97</v>
      </c>
      <c r="Y23" s="11">
        <v>1948.12</v>
      </c>
      <c r="Z23" s="12">
        <v>1794.43</v>
      </c>
    </row>
    <row r="24" spans="1:26" x14ac:dyDescent="0.25">
      <c r="A24" s="10">
        <v>16</v>
      </c>
      <c r="B24" s="11">
        <v>1609.85</v>
      </c>
      <c r="C24" s="11">
        <v>1489.08</v>
      </c>
      <c r="D24" s="47"/>
      <c r="E24" s="11">
        <v>1457.65</v>
      </c>
      <c r="F24" s="11">
        <v>1455.64</v>
      </c>
      <c r="G24" s="11">
        <v>1484.73</v>
      </c>
      <c r="H24" s="11">
        <v>1627.25</v>
      </c>
      <c r="I24" s="11">
        <v>1722.07</v>
      </c>
      <c r="J24" s="11">
        <v>2005.59</v>
      </c>
      <c r="K24" s="11">
        <v>2015.04</v>
      </c>
      <c r="L24" s="11">
        <v>2052.25</v>
      </c>
      <c r="M24" s="11">
        <v>2054.7399999999998</v>
      </c>
      <c r="N24" s="11">
        <v>2034.6</v>
      </c>
      <c r="O24" s="11">
        <v>2012.27</v>
      </c>
      <c r="P24" s="11">
        <v>2025.57</v>
      </c>
      <c r="Q24" s="11">
        <v>2018.85</v>
      </c>
      <c r="R24" s="11">
        <v>2013.14</v>
      </c>
      <c r="S24" s="11">
        <v>2012.72</v>
      </c>
      <c r="T24" s="11">
        <v>2013.16</v>
      </c>
      <c r="U24" s="11">
        <v>2028.39</v>
      </c>
      <c r="V24" s="11">
        <v>2073.1799999999998</v>
      </c>
      <c r="W24" s="11">
        <v>2031.61</v>
      </c>
      <c r="X24" s="11">
        <v>2004.19</v>
      </c>
      <c r="Y24" s="11">
        <v>1960</v>
      </c>
      <c r="Z24" s="12">
        <v>1788.2</v>
      </c>
    </row>
    <row r="25" spans="1:26" x14ac:dyDescent="0.25">
      <c r="A25" s="10">
        <v>17</v>
      </c>
      <c r="B25" s="11">
        <v>1601.5</v>
      </c>
      <c r="C25" s="11">
        <v>1513.5</v>
      </c>
      <c r="D25" s="47"/>
      <c r="E25" s="11">
        <v>1464.84</v>
      </c>
      <c r="F25" s="11">
        <v>1431.31</v>
      </c>
      <c r="G25" s="11">
        <v>1481.96</v>
      </c>
      <c r="H25" s="11">
        <v>1575.32</v>
      </c>
      <c r="I25" s="11">
        <v>1699.5</v>
      </c>
      <c r="J25" s="11">
        <v>1986.95</v>
      </c>
      <c r="K25" s="11">
        <v>1993.39</v>
      </c>
      <c r="L25" s="11">
        <v>2020.29</v>
      </c>
      <c r="M25" s="11">
        <v>2029.44</v>
      </c>
      <c r="N25" s="11">
        <v>2015.31</v>
      </c>
      <c r="O25" s="11">
        <v>1991.26</v>
      </c>
      <c r="P25" s="11">
        <v>1993.89</v>
      </c>
      <c r="Q25" s="11">
        <v>2002.99</v>
      </c>
      <c r="R25" s="11">
        <v>1993.24</v>
      </c>
      <c r="S25" s="11">
        <v>1991.33</v>
      </c>
      <c r="T25" s="11">
        <v>1992.65</v>
      </c>
      <c r="U25" s="11">
        <v>1996.81</v>
      </c>
      <c r="V25" s="11">
        <v>2017.47</v>
      </c>
      <c r="W25" s="11">
        <v>2003.91</v>
      </c>
      <c r="X25" s="11">
        <v>1984.08</v>
      </c>
      <c r="Y25" s="11">
        <v>1961.08</v>
      </c>
      <c r="Z25" s="12">
        <v>1849.99</v>
      </c>
    </row>
    <row r="26" spans="1:26" x14ac:dyDescent="0.25">
      <c r="A26" s="10">
        <v>18</v>
      </c>
      <c r="B26" s="11">
        <v>1637.7</v>
      </c>
      <c r="C26" s="11">
        <v>1555.4</v>
      </c>
      <c r="D26" s="47"/>
      <c r="E26" s="11">
        <v>1488.78</v>
      </c>
      <c r="F26" s="11">
        <v>1451.5</v>
      </c>
      <c r="G26" s="11">
        <v>1453.06</v>
      </c>
      <c r="H26" s="11">
        <v>1503.05</v>
      </c>
      <c r="I26" s="11">
        <v>1547.87</v>
      </c>
      <c r="J26" s="11">
        <v>1626.82</v>
      </c>
      <c r="K26" s="11">
        <v>1667.95</v>
      </c>
      <c r="L26" s="11">
        <v>1702.36</v>
      </c>
      <c r="M26" s="11">
        <v>1774.14</v>
      </c>
      <c r="N26" s="11">
        <v>1807.23</v>
      </c>
      <c r="O26" s="11">
        <v>1770.03</v>
      </c>
      <c r="P26" s="11">
        <v>1702.37</v>
      </c>
      <c r="Q26" s="11">
        <v>1701.78</v>
      </c>
      <c r="R26" s="11">
        <v>1704.12</v>
      </c>
      <c r="S26" s="11">
        <v>1718.11</v>
      </c>
      <c r="T26" s="11">
        <v>1756.3</v>
      </c>
      <c r="U26" s="11">
        <v>1798.95</v>
      </c>
      <c r="V26" s="11">
        <v>1841.85</v>
      </c>
      <c r="W26" s="11">
        <v>1840.39</v>
      </c>
      <c r="X26" s="11">
        <v>1794.17</v>
      </c>
      <c r="Y26" s="11">
        <v>1695</v>
      </c>
      <c r="Z26" s="12">
        <v>1570.67</v>
      </c>
    </row>
    <row r="27" spans="1:26" x14ac:dyDescent="0.25">
      <c r="A27" s="10">
        <v>19</v>
      </c>
      <c r="B27" s="11">
        <v>1521.58</v>
      </c>
      <c r="C27" s="11">
        <v>1483.13</v>
      </c>
      <c r="D27" s="47"/>
      <c r="E27" s="11">
        <v>1402.19</v>
      </c>
      <c r="F27" s="11">
        <v>1320.36</v>
      </c>
      <c r="G27" s="11">
        <v>1312.22</v>
      </c>
      <c r="H27" s="11">
        <v>1351.91</v>
      </c>
      <c r="I27" s="11">
        <v>1303.25</v>
      </c>
      <c r="J27" s="11">
        <v>1417.96</v>
      </c>
      <c r="K27" s="11">
        <v>1480.28</v>
      </c>
      <c r="L27" s="11">
        <v>1526.79</v>
      </c>
      <c r="M27" s="11">
        <v>1541.39</v>
      </c>
      <c r="N27" s="11">
        <v>1563.77</v>
      </c>
      <c r="O27" s="11">
        <v>1541</v>
      </c>
      <c r="P27" s="11">
        <v>1539.28</v>
      </c>
      <c r="Q27" s="11">
        <v>1538.97</v>
      </c>
      <c r="R27" s="11">
        <v>1541.34</v>
      </c>
      <c r="S27" s="11">
        <v>1541.9</v>
      </c>
      <c r="T27" s="11">
        <v>1629.97</v>
      </c>
      <c r="U27" s="11">
        <v>1746.95</v>
      </c>
      <c r="V27" s="11">
        <v>1802.72</v>
      </c>
      <c r="W27" s="11">
        <v>1783.38</v>
      </c>
      <c r="X27" s="11">
        <v>1711.07</v>
      </c>
      <c r="Y27" s="11">
        <v>1540.45</v>
      </c>
      <c r="Z27" s="12">
        <v>1503.66</v>
      </c>
    </row>
    <row r="28" spans="1:26" x14ac:dyDescent="0.25">
      <c r="A28" s="10">
        <v>20</v>
      </c>
      <c r="B28" s="11">
        <v>1511.34</v>
      </c>
      <c r="C28" s="11">
        <v>1383.92</v>
      </c>
      <c r="D28" s="47"/>
      <c r="E28" s="11">
        <v>622.16</v>
      </c>
      <c r="F28" s="11">
        <v>623.12</v>
      </c>
      <c r="G28" s="11">
        <v>623.33000000000004</v>
      </c>
      <c r="H28" s="11">
        <v>625.37</v>
      </c>
      <c r="I28" s="11">
        <v>1531.44</v>
      </c>
      <c r="J28" s="11">
        <v>1670.12</v>
      </c>
      <c r="K28" s="11">
        <v>1807.54</v>
      </c>
      <c r="L28" s="11">
        <v>1808.79</v>
      </c>
      <c r="M28" s="11">
        <v>1827.56</v>
      </c>
      <c r="N28" s="11">
        <v>1836.45</v>
      </c>
      <c r="O28" s="11">
        <v>1806.75</v>
      </c>
      <c r="P28" s="11">
        <v>1807.57</v>
      </c>
      <c r="Q28" s="11">
        <v>1808.89</v>
      </c>
      <c r="R28" s="11">
        <v>1806.86</v>
      </c>
      <c r="S28" s="11">
        <v>1806.56</v>
      </c>
      <c r="T28" s="11">
        <v>1804.8</v>
      </c>
      <c r="U28" s="11">
        <v>1808.29</v>
      </c>
      <c r="V28" s="11">
        <v>1841.94</v>
      </c>
      <c r="W28" s="11">
        <v>1831.63</v>
      </c>
      <c r="X28" s="11">
        <v>1804.32</v>
      </c>
      <c r="Y28" s="11">
        <v>1705.22</v>
      </c>
      <c r="Z28" s="12">
        <v>1516.85</v>
      </c>
    </row>
    <row r="29" spans="1:26" x14ac:dyDescent="0.25">
      <c r="A29" s="10">
        <v>21</v>
      </c>
      <c r="B29" s="11">
        <v>1468.66</v>
      </c>
      <c r="C29" s="11">
        <v>1381.4</v>
      </c>
      <c r="D29" s="47"/>
      <c r="E29" s="11">
        <v>622.11</v>
      </c>
      <c r="F29" s="11">
        <v>623.29999999999995</v>
      </c>
      <c r="G29" s="11">
        <v>622.29</v>
      </c>
      <c r="H29" s="11">
        <v>1469.85</v>
      </c>
      <c r="I29" s="11">
        <v>1589.16</v>
      </c>
      <c r="J29" s="11">
        <v>1795.02</v>
      </c>
      <c r="K29" s="11">
        <v>1911.03</v>
      </c>
      <c r="L29" s="11">
        <v>1907.43</v>
      </c>
      <c r="M29" s="11">
        <v>1899.32</v>
      </c>
      <c r="N29" s="11">
        <v>1909.04</v>
      </c>
      <c r="O29" s="11">
        <v>1857.07</v>
      </c>
      <c r="P29" s="11">
        <v>1857.59</v>
      </c>
      <c r="Q29" s="11">
        <v>1855.51</v>
      </c>
      <c r="R29" s="11">
        <v>1855.1</v>
      </c>
      <c r="S29" s="11">
        <v>1855.27</v>
      </c>
      <c r="T29" s="11">
        <v>1857.48</v>
      </c>
      <c r="U29" s="11">
        <v>1859.51</v>
      </c>
      <c r="V29" s="11">
        <v>1858.02</v>
      </c>
      <c r="W29" s="11">
        <v>1856.8</v>
      </c>
      <c r="X29" s="11">
        <v>1809.55</v>
      </c>
      <c r="Y29" s="11">
        <v>1709.71</v>
      </c>
      <c r="Z29" s="12">
        <v>1550.16</v>
      </c>
    </row>
    <row r="30" spans="1:26" x14ac:dyDescent="0.25">
      <c r="A30" s="10">
        <v>22</v>
      </c>
      <c r="B30" s="11">
        <v>1386.06</v>
      </c>
      <c r="C30" s="11">
        <v>1263.44</v>
      </c>
      <c r="D30" s="47"/>
      <c r="E30" s="11">
        <v>621.65</v>
      </c>
      <c r="F30" s="11">
        <v>621.78</v>
      </c>
      <c r="G30" s="11">
        <v>621.86</v>
      </c>
      <c r="H30" s="11">
        <v>1444.65</v>
      </c>
      <c r="I30" s="11">
        <v>1580.48</v>
      </c>
      <c r="J30" s="11">
        <v>1730.61</v>
      </c>
      <c r="K30" s="11">
        <v>1896.74</v>
      </c>
      <c r="L30" s="11">
        <v>1889.85</v>
      </c>
      <c r="M30" s="11">
        <v>1896.49</v>
      </c>
      <c r="N30" s="11">
        <v>1890.09</v>
      </c>
      <c r="O30" s="11">
        <v>1836.49</v>
      </c>
      <c r="P30" s="11">
        <v>1846.66</v>
      </c>
      <c r="Q30" s="11">
        <v>1826.44</v>
      </c>
      <c r="R30" s="11">
        <v>1826.47</v>
      </c>
      <c r="S30" s="11">
        <v>1824.37</v>
      </c>
      <c r="T30" s="11">
        <v>1826.24</v>
      </c>
      <c r="U30" s="11">
        <v>1828.01</v>
      </c>
      <c r="V30" s="11">
        <v>1828.11</v>
      </c>
      <c r="W30" s="11">
        <v>1824.5</v>
      </c>
      <c r="X30" s="11">
        <v>1713.57</v>
      </c>
      <c r="Y30" s="11">
        <v>1602.01</v>
      </c>
      <c r="Z30" s="12">
        <v>1451.53</v>
      </c>
    </row>
    <row r="31" spans="1:26" x14ac:dyDescent="0.25">
      <c r="A31" s="10">
        <v>23</v>
      </c>
      <c r="B31" s="11">
        <v>1431.98</v>
      </c>
      <c r="C31" s="11">
        <v>1348.07</v>
      </c>
      <c r="D31" s="47"/>
      <c r="E31" s="11">
        <v>1292.8399999999999</v>
      </c>
      <c r="F31" s="11">
        <v>622.02</v>
      </c>
      <c r="G31" s="11">
        <v>622.29</v>
      </c>
      <c r="H31" s="11">
        <v>1450.87</v>
      </c>
      <c r="I31" s="11">
        <v>1557.37</v>
      </c>
      <c r="J31" s="11">
        <v>1634.28</v>
      </c>
      <c r="K31" s="11">
        <v>1816.11</v>
      </c>
      <c r="L31" s="11">
        <v>1829.69</v>
      </c>
      <c r="M31" s="11">
        <v>1824.35</v>
      </c>
      <c r="N31" s="11">
        <v>1817</v>
      </c>
      <c r="O31" s="11">
        <v>1813.44</v>
      </c>
      <c r="P31" s="11">
        <v>1814.28</v>
      </c>
      <c r="Q31" s="11">
        <v>1812.37</v>
      </c>
      <c r="R31" s="11">
        <v>1812.14</v>
      </c>
      <c r="S31" s="11">
        <v>1811.72</v>
      </c>
      <c r="T31" s="11">
        <v>1813.43</v>
      </c>
      <c r="U31" s="11">
        <v>1816.12</v>
      </c>
      <c r="V31" s="11">
        <v>1815.34</v>
      </c>
      <c r="W31" s="11">
        <v>1811.49</v>
      </c>
      <c r="X31" s="11">
        <v>1722.87</v>
      </c>
      <c r="Y31" s="11">
        <v>1625.53</v>
      </c>
      <c r="Z31" s="12">
        <v>1492.81</v>
      </c>
    </row>
    <row r="32" spans="1:26" x14ac:dyDescent="0.25">
      <c r="A32" s="10">
        <v>24</v>
      </c>
      <c r="B32" s="11">
        <v>1492.24</v>
      </c>
      <c r="C32" s="11">
        <v>1419.13</v>
      </c>
      <c r="D32" s="47"/>
      <c r="E32" s="11">
        <v>1369.57</v>
      </c>
      <c r="F32" s="11">
        <v>1355.91</v>
      </c>
      <c r="G32" s="11">
        <v>1393.91</v>
      </c>
      <c r="H32" s="11">
        <v>1522.61</v>
      </c>
      <c r="I32" s="11">
        <v>1627.26</v>
      </c>
      <c r="J32" s="11">
        <v>1850.95</v>
      </c>
      <c r="K32" s="11">
        <v>1922.45</v>
      </c>
      <c r="L32" s="11">
        <v>1915.1</v>
      </c>
      <c r="M32" s="11">
        <v>1913.41</v>
      </c>
      <c r="N32" s="11">
        <v>1909.52</v>
      </c>
      <c r="O32" s="11">
        <v>1904.84</v>
      </c>
      <c r="P32" s="11">
        <v>1905.64</v>
      </c>
      <c r="Q32" s="11">
        <v>1902.92</v>
      </c>
      <c r="R32" s="11">
        <v>1904.45</v>
      </c>
      <c r="S32" s="11">
        <v>1904.65</v>
      </c>
      <c r="T32" s="11">
        <v>1906.18</v>
      </c>
      <c r="U32" s="11">
        <v>1908.65</v>
      </c>
      <c r="V32" s="11">
        <v>1906.46</v>
      </c>
      <c r="W32" s="11">
        <v>1908.71</v>
      </c>
      <c r="X32" s="11">
        <v>1894.21</v>
      </c>
      <c r="Y32" s="11">
        <v>1770.9</v>
      </c>
      <c r="Z32" s="12">
        <v>1596.42</v>
      </c>
    </row>
    <row r="33" spans="1:26" x14ac:dyDescent="0.25">
      <c r="A33" s="10">
        <v>25</v>
      </c>
      <c r="B33" s="11">
        <v>1517.76</v>
      </c>
      <c r="C33" s="11">
        <v>1431.26</v>
      </c>
      <c r="D33" s="47"/>
      <c r="E33" s="11">
        <v>1400.14</v>
      </c>
      <c r="F33" s="11">
        <v>1392.03</v>
      </c>
      <c r="G33" s="11">
        <v>1398.79</v>
      </c>
      <c r="H33" s="11">
        <v>1423.83</v>
      </c>
      <c r="I33" s="11">
        <v>1424.01</v>
      </c>
      <c r="J33" s="11">
        <v>1446.35</v>
      </c>
      <c r="K33" s="11">
        <v>1618.74</v>
      </c>
      <c r="L33" s="11">
        <v>1760.03</v>
      </c>
      <c r="M33" s="11">
        <v>1762.87</v>
      </c>
      <c r="N33" s="11">
        <v>1762.48</v>
      </c>
      <c r="O33" s="11">
        <v>1760.96</v>
      </c>
      <c r="P33" s="11">
        <v>1760.6</v>
      </c>
      <c r="Q33" s="11">
        <v>1758.9</v>
      </c>
      <c r="R33" s="11">
        <v>1760.12</v>
      </c>
      <c r="S33" s="11">
        <v>1762.61</v>
      </c>
      <c r="T33" s="11">
        <v>1766.39</v>
      </c>
      <c r="U33" s="11">
        <v>1800.83</v>
      </c>
      <c r="V33" s="11">
        <v>1821.26</v>
      </c>
      <c r="W33" s="11">
        <v>1801.05</v>
      </c>
      <c r="X33" s="11">
        <v>1757.56</v>
      </c>
      <c r="Y33" s="11">
        <v>1647.44</v>
      </c>
      <c r="Z33" s="12">
        <v>1436.65</v>
      </c>
    </row>
    <row r="34" spans="1:26" x14ac:dyDescent="0.25">
      <c r="A34" s="10">
        <v>26</v>
      </c>
      <c r="B34" s="11">
        <v>1412.99</v>
      </c>
      <c r="C34" s="11">
        <v>1389.99</v>
      </c>
      <c r="D34" s="11">
        <f>C34</f>
        <v>1389.99</v>
      </c>
      <c r="E34" s="11">
        <v>1346.42</v>
      </c>
      <c r="F34" s="11">
        <v>622</v>
      </c>
      <c r="G34" s="11">
        <v>622.04999999999995</v>
      </c>
      <c r="H34" s="11">
        <v>622.08000000000004</v>
      </c>
      <c r="I34" s="11">
        <v>634.15</v>
      </c>
      <c r="J34" s="11">
        <v>1153.77</v>
      </c>
      <c r="K34" s="11">
        <v>1432.83</v>
      </c>
      <c r="L34" s="11">
        <v>1551.9</v>
      </c>
      <c r="M34" s="11">
        <v>1640.07</v>
      </c>
      <c r="N34" s="11">
        <v>1640.17</v>
      </c>
      <c r="O34" s="11">
        <v>1639.29</v>
      </c>
      <c r="P34" s="11">
        <v>1591.51</v>
      </c>
      <c r="Q34" s="11">
        <v>1590.54</v>
      </c>
      <c r="R34" s="11">
        <v>1640.43</v>
      </c>
      <c r="S34" s="11">
        <v>1644.55</v>
      </c>
      <c r="T34" s="11">
        <v>1724.17</v>
      </c>
      <c r="U34" s="11">
        <v>1777.97</v>
      </c>
      <c r="V34" s="11">
        <v>1783.4</v>
      </c>
      <c r="W34" s="11">
        <v>1750.64</v>
      </c>
      <c r="X34" s="11">
        <v>1647.86</v>
      </c>
      <c r="Y34" s="11">
        <v>1525.55</v>
      </c>
      <c r="Z34" s="12">
        <v>1385.14</v>
      </c>
    </row>
    <row r="35" spans="1:26" x14ac:dyDescent="0.25">
      <c r="A35" s="10">
        <v>27</v>
      </c>
      <c r="B35" s="11">
        <v>1406.08</v>
      </c>
      <c r="C35" s="11">
        <v>1336.68</v>
      </c>
      <c r="D35" s="47"/>
      <c r="E35" s="11">
        <v>882.36</v>
      </c>
      <c r="F35" s="11">
        <v>641.29</v>
      </c>
      <c r="G35" s="11">
        <v>651.71</v>
      </c>
      <c r="H35" s="11">
        <v>1459.08</v>
      </c>
      <c r="I35" s="11">
        <v>1597.82</v>
      </c>
      <c r="J35" s="11">
        <v>1680.83</v>
      </c>
      <c r="K35" s="11">
        <v>1815.37</v>
      </c>
      <c r="L35" s="11">
        <v>1839.46</v>
      </c>
      <c r="M35" s="11">
        <v>1878.8</v>
      </c>
      <c r="N35" s="11">
        <v>1843.44</v>
      </c>
      <c r="O35" s="11">
        <v>1807.84</v>
      </c>
      <c r="P35" s="11">
        <v>1806.52</v>
      </c>
      <c r="Q35" s="11">
        <v>1807.45</v>
      </c>
      <c r="R35" s="11">
        <v>1805.93</v>
      </c>
      <c r="S35" s="11">
        <v>1809.13</v>
      </c>
      <c r="T35" s="11">
        <v>1805.16</v>
      </c>
      <c r="U35" s="11">
        <v>1821.65</v>
      </c>
      <c r="V35" s="11">
        <v>1822.49</v>
      </c>
      <c r="W35" s="11">
        <v>1799.39</v>
      </c>
      <c r="X35" s="11">
        <v>1660.27</v>
      </c>
      <c r="Y35" s="11">
        <v>1588.6</v>
      </c>
      <c r="Z35" s="12">
        <v>1426.22</v>
      </c>
    </row>
    <row r="36" spans="1:26" x14ac:dyDescent="0.25">
      <c r="A36" s="10">
        <v>28</v>
      </c>
      <c r="B36" s="11">
        <v>1450.34</v>
      </c>
      <c r="C36" s="11">
        <v>1426.49</v>
      </c>
      <c r="D36" s="47"/>
      <c r="E36" s="11">
        <v>1339.28</v>
      </c>
      <c r="F36" s="11">
        <v>641.46</v>
      </c>
      <c r="G36" s="11">
        <v>1410.95</v>
      </c>
      <c r="H36" s="11">
        <v>1547.93</v>
      </c>
      <c r="I36" s="11">
        <v>1586.75</v>
      </c>
      <c r="J36" s="11">
        <v>1749.46</v>
      </c>
      <c r="K36" s="11">
        <v>1751.68</v>
      </c>
      <c r="L36" s="11">
        <v>1754.55</v>
      </c>
      <c r="M36" s="11">
        <v>1786.02</v>
      </c>
      <c r="N36" s="11">
        <v>1754.89</v>
      </c>
      <c r="O36" s="11">
        <v>1751.54</v>
      </c>
      <c r="P36" s="11">
        <v>1753.06</v>
      </c>
      <c r="Q36" s="11">
        <v>1755.37</v>
      </c>
      <c r="R36" s="11">
        <v>1753.95</v>
      </c>
      <c r="S36" s="11">
        <v>1753.86</v>
      </c>
      <c r="T36" s="11">
        <v>1763.81</v>
      </c>
      <c r="U36" s="11">
        <v>1801.15</v>
      </c>
      <c r="V36" s="11">
        <v>1802.52</v>
      </c>
      <c r="W36" s="11">
        <v>1747.6</v>
      </c>
      <c r="X36" s="11">
        <v>1724.79</v>
      </c>
      <c r="Y36" s="11">
        <v>1608.3</v>
      </c>
      <c r="Z36" s="12">
        <v>1451.14</v>
      </c>
    </row>
    <row r="37" spans="1:26" x14ac:dyDescent="0.25">
      <c r="A37" s="10">
        <v>29</v>
      </c>
      <c r="B37" s="11">
        <v>1445.96</v>
      </c>
      <c r="C37" s="11">
        <v>1337.51</v>
      </c>
      <c r="D37" s="47"/>
      <c r="E37" s="11">
        <v>1212.1600000000001</v>
      </c>
      <c r="F37" s="11">
        <v>621.94000000000005</v>
      </c>
      <c r="G37" s="11">
        <v>907.16</v>
      </c>
      <c r="H37" s="11">
        <v>1501.12</v>
      </c>
      <c r="I37" s="11">
        <v>1565.06</v>
      </c>
      <c r="J37" s="11">
        <v>1764.25</v>
      </c>
      <c r="K37" s="11">
        <v>1776.48</v>
      </c>
      <c r="L37" s="11">
        <v>1775.75</v>
      </c>
      <c r="M37" s="11">
        <v>1780.01</v>
      </c>
      <c r="N37" s="11">
        <v>1773.88</v>
      </c>
      <c r="O37" s="11">
        <v>1772.29</v>
      </c>
      <c r="P37" s="11">
        <v>1772.85</v>
      </c>
      <c r="Q37" s="11">
        <v>1774.15</v>
      </c>
      <c r="R37" s="11">
        <v>1773.48</v>
      </c>
      <c r="S37" s="11">
        <v>1777.57</v>
      </c>
      <c r="T37" s="11">
        <v>1775.48</v>
      </c>
      <c r="U37" s="11">
        <v>1860.03</v>
      </c>
      <c r="V37" s="11">
        <v>1835.81</v>
      </c>
      <c r="W37" s="11">
        <v>1769.33</v>
      </c>
      <c r="X37" s="11">
        <v>1757.9</v>
      </c>
      <c r="Y37" s="11">
        <v>1694.83</v>
      </c>
      <c r="Z37" s="12">
        <v>1460.78</v>
      </c>
    </row>
    <row r="38" spans="1:26" x14ac:dyDescent="0.25">
      <c r="A38" s="10">
        <v>30</v>
      </c>
      <c r="B38" s="11">
        <v>1442.88</v>
      </c>
      <c r="C38" s="11">
        <v>1420.82</v>
      </c>
      <c r="D38" s="47"/>
      <c r="E38" s="11">
        <v>1358.14</v>
      </c>
      <c r="F38" s="11">
        <v>1390.55</v>
      </c>
      <c r="G38" s="11">
        <v>1396.39</v>
      </c>
      <c r="H38" s="11">
        <v>1488.13</v>
      </c>
      <c r="I38" s="11">
        <v>1590.11</v>
      </c>
      <c r="J38" s="11">
        <v>1793.41</v>
      </c>
      <c r="K38" s="11">
        <v>1920.41</v>
      </c>
      <c r="L38" s="11">
        <v>1922.29</v>
      </c>
      <c r="M38" s="11">
        <v>1927.35</v>
      </c>
      <c r="N38" s="11">
        <v>1921.34</v>
      </c>
      <c r="O38" s="11">
        <v>1918.78</v>
      </c>
      <c r="P38" s="11">
        <v>1919.65</v>
      </c>
      <c r="Q38" s="11">
        <v>1920.86</v>
      </c>
      <c r="R38" s="11">
        <v>1920.21</v>
      </c>
      <c r="S38" s="11">
        <v>1924.86</v>
      </c>
      <c r="T38" s="11">
        <v>1923.36</v>
      </c>
      <c r="U38" s="11">
        <v>1926.36</v>
      </c>
      <c r="V38" s="11">
        <v>1924.31</v>
      </c>
      <c r="W38" s="11">
        <v>1917.02</v>
      </c>
      <c r="X38" s="11">
        <v>1842.09</v>
      </c>
      <c r="Y38" s="11">
        <v>1647.88</v>
      </c>
      <c r="Z38" s="12">
        <v>1447.56</v>
      </c>
    </row>
    <row r="39" spans="1:26" x14ac:dyDescent="0.25">
      <c r="A39" s="10">
        <v>31</v>
      </c>
      <c r="B39" s="11">
        <v>1480.35</v>
      </c>
      <c r="C39" s="11">
        <v>1464.96</v>
      </c>
      <c r="D39" s="47"/>
      <c r="E39" s="11">
        <v>1456.23</v>
      </c>
      <c r="F39" s="11">
        <v>1454.76</v>
      </c>
      <c r="G39" s="11">
        <v>1469.71</v>
      </c>
      <c r="H39" s="11">
        <v>1565.24</v>
      </c>
      <c r="I39" s="11">
        <v>1630.28</v>
      </c>
      <c r="J39" s="11">
        <v>1858.76</v>
      </c>
      <c r="K39" s="11">
        <v>1896.37</v>
      </c>
      <c r="L39" s="11">
        <v>1897.85</v>
      </c>
      <c r="M39" s="11">
        <v>1903.3</v>
      </c>
      <c r="N39" s="11">
        <v>1896.69</v>
      </c>
      <c r="O39" s="11">
        <v>1894.24</v>
      </c>
      <c r="P39" s="11">
        <v>1893.77</v>
      </c>
      <c r="Q39" s="11">
        <v>1895.43</v>
      </c>
      <c r="R39" s="11">
        <v>1896.97</v>
      </c>
      <c r="S39" s="11">
        <v>1901.67</v>
      </c>
      <c r="T39" s="11">
        <v>1902.99</v>
      </c>
      <c r="U39" s="11">
        <v>1929.27</v>
      </c>
      <c r="V39" s="11">
        <v>1955.04</v>
      </c>
      <c r="W39" s="11">
        <v>1907.79</v>
      </c>
      <c r="X39" s="11">
        <v>1893.44</v>
      </c>
      <c r="Y39" s="11">
        <v>1777.03</v>
      </c>
      <c r="Z39" s="12">
        <v>1512.11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7" t="s">
        <v>0</v>
      </c>
      <c r="B41" s="59" t="s">
        <v>26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</row>
    <row r="42" spans="1:26" x14ac:dyDescent="0.25">
      <c r="A42" s="58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2147.11</v>
      </c>
      <c r="C43" s="11">
        <v>2086.3200000000002</v>
      </c>
      <c r="D43" s="47"/>
      <c r="E43" s="11">
        <v>2041.51</v>
      </c>
      <c r="F43" s="11">
        <v>2028.3</v>
      </c>
      <c r="G43" s="11">
        <v>2063.81</v>
      </c>
      <c r="H43" s="11">
        <v>2173.1799999999998</v>
      </c>
      <c r="I43" s="11">
        <v>2252.31</v>
      </c>
      <c r="J43" s="11">
        <v>2474.7600000000002</v>
      </c>
      <c r="K43" s="11">
        <v>2543.69</v>
      </c>
      <c r="L43" s="11">
        <v>2556.62</v>
      </c>
      <c r="M43" s="11">
        <v>2557.06</v>
      </c>
      <c r="N43" s="11">
        <v>2588.36</v>
      </c>
      <c r="O43" s="11">
        <v>2566.5500000000002</v>
      </c>
      <c r="P43" s="11">
        <v>2564.04</v>
      </c>
      <c r="Q43" s="11">
        <v>2570.46</v>
      </c>
      <c r="R43" s="11">
        <v>2539.5700000000002</v>
      </c>
      <c r="S43" s="11">
        <v>2538.75</v>
      </c>
      <c r="T43" s="11">
        <v>2537.63</v>
      </c>
      <c r="U43" s="11">
        <v>2547.71</v>
      </c>
      <c r="V43" s="11">
        <v>2590.5500000000002</v>
      </c>
      <c r="W43" s="11">
        <v>2544.33</v>
      </c>
      <c r="X43" s="11">
        <v>2537.79</v>
      </c>
      <c r="Y43" s="11">
        <v>2399.34</v>
      </c>
      <c r="Z43" s="12">
        <v>2244.6999999999998</v>
      </c>
    </row>
    <row r="44" spans="1:26" x14ac:dyDescent="0.25">
      <c r="A44" s="10">
        <v>2</v>
      </c>
      <c r="B44" s="11">
        <v>2169.19</v>
      </c>
      <c r="C44" s="11">
        <v>2083.5700000000002</v>
      </c>
      <c r="D44" s="47"/>
      <c r="E44" s="11">
        <v>2050.41</v>
      </c>
      <c r="F44" s="11">
        <v>2043.3</v>
      </c>
      <c r="G44" s="11">
        <v>2114.8200000000002</v>
      </c>
      <c r="H44" s="11">
        <v>2217.88</v>
      </c>
      <c r="I44" s="11">
        <v>2268.06</v>
      </c>
      <c r="J44" s="11">
        <v>2550.23</v>
      </c>
      <c r="K44" s="11">
        <v>2695.66</v>
      </c>
      <c r="L44" s="11">
        <v>2722.14</v>
      </c>
      <c r="M44" s="11">
        <v>2696.72</v>
      </c>
      <c r="N44" s="11">
        <v>2727.44</v>
      </c>
      <c r="O44" s="11">
        <v>2691.22</v>
      </c>
      <c r="P44" s="11">
        <v>2692.37</v>
      </c>
      <c r="Q44" s="11">
        <v>2691.09</v>
      </c>
      <c r="R44" s="11">
        <v>2691.02</v>
      </c>
      <c r="S44" s="11">
        <v>2689.88</v>
      </c>
      <c r="T44" s="11">
        <v>2690.47</v>
      </c>
      <c r="U44" s="11">
        <v>2699.55</v>
      </c>
      <c r="V44" s="11">
        <v>2732.53</v>
      </c>
      <c r="W44" s="11">
        <v>2695.35</v>
      </c>
      <c r="X44" s="11">
        <v>2694.04</v>
      </c>
      <c r="Y44" s="11">
        <v>2453.38</v>
      </c>
      <c r="Z44" s="12">
        <v>2245.5700000000002</v>
      </c>
    </row>
    <row r="45" spans="1:26" x14ac:dyDescent="0.25">
      <c r="A45" s="10">
        <v>3</v>
      </c>
      <c r="B45" s="11">
        <v>2160.48</v>
      </c>
      <c r="C45" s="11">
        <v>2092.1999999999998</v>
      </c>
      <c r="D45" s="47"/>
      <c r="E45" s="11">
        <v>2035.39</v>
      </c>
      <c r="F45" s="11">
        <v>2039.47</v>
      </c>
      <c r="G45" s="11">
        <v>2107.21</v>
      </c>
      <c r="H45" s="11">
        <v>2208.6799999999998</v>
      </c>
      <c r="I45" s="11">
        <v>2245.44</v>
      </c>
      <c r="J45" s="11">
        <v>2486.09</v>
      </c>
      <c r="K45" s="11">
        <v>2648.49</v>
      </c>
      <c r="L45" s="11">
        <v>2653.51</v>
      </c>
      <c r="M45" s="11">
        <v>2653.75</v>
      </c>
      <c r="N45" s="11">
        <v>2684.92</v>
      </c>
      <c r="O45" s="11">
        <v>2649.13</v>
      </c>
      <c r="P45" s="11">
        <v>2649.54</v>
      </c>
      <c r="Q45" s="11">
        <v>2645.92</v>
      </c>
      <c r="R45" s="11">
        <v>2644.33</v>
      </c>
      <c r="S45" s="11">
        <v>2644.86</v>
      </c>
      <c r="T45" s="11">
        <v>2645.58</v>
      </c>
      <c r="U45" s="11">
        <v>2652.54</v>
      </c>
      <c r="V45" s="11">
        <v>2656.93</v>
      </c>
      <c r="W45" s="11">
        <v>2648.18</v>
      </c>
      <c r="X45" s="11">
        <v>2641.72</v>
      </c>
      <c r="Y45" s="11">
        <v>2496.1799999999998</v>
      </c>
      <c r="Z45" s="12">
        <v>2211.9499999999998</v>
      </c>
    </row>
    <row r="46" spans="1:26" x14ac:dyDescent="0.25">
      <c r="A46" s="10">
        <v>4</v>
      </c>
      <c r="B46" s="11">
        <v>2249.94</v>
      </c>
      <c r="C46" s="11">
        <v>2130.29</v>
      </c>
      <c r="D46" s="47"/>
      <c r="E46" s="11">
        <v>2104.4899999999998</v>
      </c>
      <c r="F46" s="11">
        <v>2099.13</v>
      </c>
      <c r="G46" s="11">
        <v>2115.8000000000002</v>
      </c>
      <c r="H46" s="11">
        <v>2150.5300000000002</v>
      </c>
      <c r="I46" s="11">
        <v>2180.5100000000002</v>
      </c>
      <c r="J46" s="11">
        <v>2341.83</v>
      </c>
      <c r="K46" s="11">
        <v>2472.04</v>
      </c>
      <c r="L46" s="11">
        <v>2544.46</v>
      </c>
      <c r="M46" s="11">
        <v>2587.71</v>
      </c>
      <c r="N46" s="11">
        <v>2613.3000000000002</v>
      </c>
      <c r="O46" s="11">
        <v>2541.33</v>
      </c>
      <c r="P46" s="11">
        <v>2539.46</v>
      </c>
      <c r="Q46" s="11">
        <v>2517.6</v>
      </c>
      <c r="R46" s="11">
        <v>2489.44</v>
      </c>
      <c r="S46" s="11">
        <v>2511.33</v>
      </c>
      <c r="T46" s="11">
        <v>2520.4299999999998</v>
      </c>
      <c r="U46" s="11">
        <v>2541.88</v>
      </c>
      <c r="V46" s="11">
        <v>2643.21</v>
      </c>
      <c r="W46" s="11">
        <v>2673.24</v>
      </c>
      <c r="X46" s="11">
        <v>2557.0500000000002</v>
      </c>
      <c r="Y46" s="11">
        <v>2482.2399999999998</v>
      </c>
      <c r="Z46" s="12">
        <v>2288.7800000000002</v>
      </c>
    </row>
    <row r="47" spans="1:26" x14ac:dyDescent="0.25">
      <c r="A47" s="10">
        <v>5</v>
      </c>
      <c r="B47" s="11">
        <v>2179.79</v>
      </c>
      <c r="C47" s="11">
        <v>2114.37</v>
      </c>
      <c r="D47" s="47"/>
      <c r="E47" s="11">
        <v>2101.85</v>
      </c>
      <c r="F47" s="11">
        <v>2054.7399999999998</v>
      </c>
      <c r="G47" s="11">
        <v>2054.31</v>
      </c>
      <c r="H47" s="11">
        <v>2103.39</v>
      </c>
      <c r="I47" s="11">
        <v>2091.89</v>
      </c>
      <c r="J47" s="11">
        <v>2129.33</v>
      </c>
      <c r="K47" s="11">
        <v>2145.33</v>
      </c>
      <c r="L47" s="11">
        <v>2239.38</v>
      </c>
      <c r="M47" s="11">
        <v>2348.81</v>
      </c>
      <c r="N47" s="11">
        <v>2392.85</v>
      </c>
      <c r="O47" s="11">
        <v>2383.91</v>
      </c>
      <c r="P47" s="11">
        <v>2338.12</v>
      </c>
      <c r="Q47" s="11">
        <v>2389.85</v>
      </c>
      <c r="R47" s="11">
        <v>2335.73</v>
      </c>
      <c r="S47" s="11">
        <v>2391.8000000000002</v>
      </c>
      <c r="T47" s="11">
        <v>2395.67</v>
      </c>
      <c r="U47" s="11">
        <v>2399.42</v>
      </c>
      <c r="V47" s="11">
        <v>2553.64</v>
      </c>
      <c r="W47" s="11">
        <v>2599.1</v>
      </c>
      <c r="X47" s="11">
        <v>2506.48</v>
      </c>
      <c r="Y47" s="11">
        <v>2383.2600000000002</v>
      </c>
      <c r="Z47" s="12">
        <v>2238.16</v>
      </c>
    </row>
    <row r="48" spans="1:26" x14ac:dyDescent="0.25">
      <c r="A48" s="10">
        <v>6</v>
      </c>
      <c r="B48" s="11">
        <v>2239.11</v>
      </c>
      <c r="C48" s="11">
        <v>2099.5500000000002</v>
      </c>
      <c r="D48" s="47"/>
      <c r="E48" s="11">
        <v>2066.87</v>
      </c>
      <c r="F48" s="11">
        <v>2048.42</v>
      </c>
      <c r="G48" s="11">
        <v>2088.71</v>
      </c>
      <c r="H48" s="11">
        <v>2144.7199999999998</v>
      </c>
      <c r="I48" s="11">
        <v>2284.14</v>
      </c>
      <c r="J48" s="11">
        <v>2512.56</v>
      </c>
      <c r="K48" s="11">
        <v>2514.71</v>
      </c>
      <c r="L48" s="11">
        <v>2544.08</v>
      </c>
      <c r="M48" s="11">
        <v>2553.06</v>
      </c>
      <c r="N48" s="11">
        <v>2537.98</v>
      </c>
      <c r="O48" s="11">
        <v>2533.91</v>
      </c>
      <c r="P48" s="11">
        <v>2535.29</v>
      </c>
      <c r="Q48" s="11">
        <v>2535.8200000000002</v>
      </c>
      <c r="R48" s="11">
        <v>2534.48</v>
      </c>
      <c r="S48" s="11">
        <v>2533.62</v>
      </c>
      <c r="T48" s="11">
        <v>2530.77</v>
      </c>
      <c r="U48" s="11">
        <v>2534.89</v>
      </c>
      <c r="V48" s="11">
        <v>2557.9299999999998</v>
      </c>
      <c r="W48" s="11">
        <v>2542.9699999999998</v>
      </c>
      <c r="X48" s="11">
        <v>2534.5700000000002</v>
      </c>
      <c r="Y48" s="11">
        <v>2480.13</v>
      </c>
      <c r="Z48" s="12">
        <v>2284.06</v>
      </c>
    </row>
    <row r="49" spans="1:26" x14ac:dyDescent="0.25">
      <c r="A49" s="10">
        <v>7</v>
      </c>
      <c r="B49" s="11">
        <v>2181.5100000000002</v>
      </c>
      <c r="C49" s="11">
        <v>2080.9699999999998</v>
      </c>
      <c r="D49" s="47"/>
      <c r="E49" s="11">
        <v>2045.5</v>
      </c>
      <c r="F49" s="11">
        <v>2031.34</v>
      </c>
      <c r="G49" s="11">
        <v>2097.7600000000002</v>
      </c>
      <c r="H49" s="11">
        <v>2193.6799999999998</v>
      </c>
      <c r="I49" s="11">
        <v>2369.6</v>
      </c>
      <c r="J49" s="11">
        <v>2566.7800000000002</v>
      </c>
      <c r="K49" s="11">
        <v>2570</v>
      </c>
      <c r="L49" s="11">
        <v>2575.4299999999998</v>
      </c>
      <c r="M49" s="11">
        <v>2578.69</v>
      </c>
      <c r="N49" s="11">
        <v>2583.61</v>
      </c>
      <c r="O49" s="11">
        <v>2571.33</v>
      </c>
      <c r="P49" s="11">
        <v>2572.64</v>
      </c>
      <c r="Q49" s="11">
        <v>2579.77</v>
      </c>
      <c r="R49" s="11">
        <v>2568.36</v>
      </c>
      <c r="S49" s="11">
        <v>2568.16</v>
      </c>
      <c r="T49" s="11">
        <v>2568.81</v>
      </c>
      <c r="U49" s="11">
        <v>2568.8200000000002</v>
      </c>
      <c r="V49" s="11">
        <v>2578.4499999999998</v>
      </c>
      <c r="W49" s="11">
        <v>2589.41</v>
      </c>
      <c r="X49" s="11">
        <v>2566.08</v>
      </c>
      <c r="Y49" s="11">
        <v>2524.48</v>
      </c>
      <c r="Z49" s="12">
        <v>2331.06</v>
      </c>
    </row>
    <row r="50" spans="1:26" x14ac:dyDescent="0.25">
      <c r="A50" s="10">
        <v>8</v>
      </c>
      <c r="B50" s="11">
        <v>2188.81</v>
      </c>
      <c r="C50" s="11">
        <v>2099.12</v>
      </c>
      <c r="D50" s="47"/>
      <c r="E50" s="11">
        <v>2057.59</v>
      </c>
      <c r="F50" s="11">
        <v>2015.96</v>
      </c>
      <c r="G50" s="11">
        <v>2080.23</v>
      </c>
      <c r="H50" s="11">
        <v>2185.23</v>
      </c>
      <c r="I50" s="11">
        <v>2311.44</v>
      </c>
      <c r="J50" s="11">
        <v>2560.61</v>
      </c>
      <c r="K50" s="11">
        <v>2603.27</v>
      </c>
      <c r="L50" s="11">
        <v>2607.7399999999998</v>
      </c>
      <c r="M50" s="11">
        <v>2609.09</v>
      </c>
      <c r="N50" s="11">
        <v>2606</v>
      </c>
      <c r="O50" s="11">
        <v>2601.8200000000002</v>
      </c>
      <c r="P50" s="11">
        <v>2604.5300000000002</v>
      </c>
      <c r="Q50" s="11">
        <v>2610.2199999999998</v>
      </c>
      <c r="R50" s="11">
        <v>2605.34</v>
      </c>
      <c r="S50" s="11">
        <v>2606.52</v>
      </c>
      <c r="T50" s="11">
        <v>2602.67</v>
      </c>
      <c r="U50" s="11">
        <v>2607.29</v>
      </c>
      <c r="V50" s="11">
        <v>2608.8000000000002</v>
      </c>
      <c r="W50" s="11">
        <v>2609.48</v>
      </c>
      <c r="X50" s="11">
        <v>2597.52</v>
      </c>
      <c r="Y50" s="11">
        <v>2526.2199999999998</v>
      </c>
      <c r="Z50" s="12">
        <v>2354.0300000000002</v>
      </c>
    </row>
    <row r="51" spans="1:26" x14ac:dyDescent="0.25">
      <c r="A51" s="10">
        <v>9</v>
      </c>
      <c r="B51" s="11">
        <v>2174.4299999999998</v>
      </c>
      <c r="C51" s="11">
        <v>2105.15</v>
      </c>
      <c r="D51" s="47"/>
      <c r="E51" s="11">
        <v>2035.48</v>
      </c>
      <c r="F51" s="11">
        <v>2015</v>
      </c>
      <c r="G51" s="11">
        <v>2081.52</v>
      </c>
      <c r="H51" s="11">
        <v>2194.88</v>
      </c>
      <c r="I51" s="11">
        <v>2375.92</v>
      </c>
      <c r="J51" s="11">
        <v>2581.21</v>
      </c>
      <c r="K51" s="11">
        <v>2634.78</v>
      </c>
      <c r="L51" s="11">
        <v>2640.18</v>
      </c>
      <c r="M51" s="11">
        <v>2641.87</v>
      </c>
      <c r="N51" s="11">
        <v>2648.37</v>
      </c>
      <c r="O51" s="11">
        <v>2637.3</v>
      </c>
      <c r="P51" s="11">
        <v>2638.05</v>
      </c>
      <c r="Q51" s="11">
        <v>2640.08</v>
      </c>
      <c r="R51" s="11">
        <v>2636.94</v>
      </c>
      <c r="S51" s="11">
        <v>2634.28</v>
      </c>
      <c r="T51" s="11">
        <v>2629.79</v>
      </c>
      <c r="U51" s="11">
        <v>2632.29</v>
      </c>
      <c r="V51" s="11">
        <v>2636</v>
      </c>
      <c r="W51" s="11">
        <v>2635.45</v>
      </c>
      <c r="X51" s="11">
        <v>2633.99</v>
      </c>
      <c r="Y51" s="11">
        <v>2574.36</v>
      </c>
      <c r="Z51" s="12">
        <v>2321.42</v>
      </c>
    </row>
    <row r="52" spans="1:26" x14ac:dyDescent="0.25">
      <c r="A52" s="10">
        <v>10</v>
      </c>
      <c r="B52" s="11">
        <v>2161.2600000000002</v>
      </c>
      <c r="C52" s="11">
        <v>2037.77</v>
      </c>
      <c r="D52" s="47"/>
      <c r="E52" s="11">
        <v>1994.02</v>
      </c>
      <c r="F52" s="11">
        <v>1816.76</v>
      </c>
      <c r="G52" s="11">
        <v>2095</v>
      </c>
      <c r="H52" s="11">
        <v>2246.39</v>
      </c>
      <c r="I52" s="11">
        <v>2376.44</v>
      </c>
      <c r="J52" s="11">
        <v>2563.5700000000002</v>
      </c>
      <c r="K52" s="11">
        <v>2609.7600000000002</v>
      </c>
      <c r="L52" s="11">
        <v>2635.58</v>
      </c>
      <c r="M52" s="11">
        <v>2647.34</v>
      </c>
      <c r="N52" s="11">
        <v>2644.89</v>
      </c>
      <c r="O52" s="11">
        <v>2611.0700000000002</v>
      </c>
      <c r="P52" s="11">
        <v>2611.5</v>
      </c>
      <c r="Q52" s="11">
        <v>2615.1799999999998</v>
      </c>
      <c r="R52" s="11">
        <v>2608.4</v>
      </c>
      <c r="S52" s="11">
        <v>2604.2399999999998</v>
      </c>
      <c r="T52" s="11">
        <v>2583.0500000000002</v>
      </c>
      <c r="U52" s="11">
        <v>2596.64</v>
      </c>
      <c r="V52" s="11">
        <v>2608.85</v>
      </c>
      <c r="W52" s="11">
        <v>2603.13</v>
      </c>
      <c r="X52" s="11">
        <v>2572.12</v>
      </c>
      <c r="Y52" s="11">
        <v>2430.16</v>
      </c>
      <c r="Z52" s="12">
        <v>2246.23</v>
      </c>
    </row>
    <row r="53" spans="1:26" x14ac:dyDescent="0.25">
      <c r="A53" s="10">
        <v>11</v>
      </c>
      <c r="B53" s="11">
        <v>2164.73</v>
      </c>
      <c r="C53" s="11">
        <v>2128.38</v>
      </c>
      <c r="D53" s="47"/>
      <c r="E53" s="11">
        <v>2043.36</v>
      </c>
      <c r="F53" s="11">
        <v>2009.83</v>
      </c>
      <c r="G53" s="11">
        <v>2001.62</v>
      </c>
      <c r="H53" s="11">
        <v>2136.5700000000002</v>
      </c>
      <c r="I53" s="11">
        <v>2142.41</v>
      </c>
      <c r="J53" s="11">
        <v>2169.86</v>
      </c>
      <c r="K53" s="11">
        <v>2215.1</v>
      </c>
      <c r="L53" s="11">
        <v>2387.2800000000002</v>
      </c>
      <c r="M53" s="11">
        <v>2404.79</v>
      </c>
      <c r="N53" s="11">
        <v>2406.5</v>
      </c>
      <c r="O53" s="11">
        <v>2404.69</v>
      </c>
      <c r="P53" s="11">
        <v>2403.41</v>
      </c>
      <c r="Q53" s="11">
        <v>2401.9299999999998</v>
      </c>
      <c r="R53" s="11">
        <v>2401.5700000000002</v>
      </c>
      <c r="S53" s="11">
        <v>2402.34</v>
      </c>
      <c r="T53" s="11">
        <v>2404.31</v>
      </c>
      <c r="U53" s="11">
        <v>2414.5300000000002</v>
      </c>
      <c r="V53" s="11">
        <v>2653.24</v>
      </c>
      <c r="W53" s="11">
        <v>2588.4899999999998</v>
      </c>
      <c r="X53" s="11">
        <v>2481.44</v>
      </c>
      <c r="Y53" s="11">
        <v>2358.6799999999998</v>
      </c>
      <c r="Z53" s="12">
        <v>2242.81</v>
      </c>
    </row>
    <row r="54" spans="1:26" x14ac:dyDescent="0.25">
      <c r="A54" s="10">
        <v>12</v>
      </c>
      <c r="B54" s="11">
        <v>2138.35</v>
      </c>
      <c r="C54" s="11">
        <v>2105.04</v>
      </c>
      <c r="D54" s="47"/>
      <c r="E54" s="11">
        <v>2024.2</v>
      </c>
      <c r="F54" s="11">
        <v>2005.52</v>
      </c>
      <c r="G54" s="11">
        <v>1993.45</v>
      </c>
      <c r="H54" s="11">
        <v>2022.07</v>
      </c>
      <c r="I54" s="11">
        <v>2018.63</v>
      </c>
      <c r="J54" s="11">
        <v>2104.8200000000002</v>
      </c>
      <c r="K54" s="11">
        <v>2137.4699999999998</v>
      </c>
      <c r="L54" s="11">
        <v>2246.35</v>
      </c>
      <c r="M54" s="11">
        <v>2339.44</v>
      </c>
      <c r="N54" s="11">
        <v>2346.5700000000002</v>
      </c>
      <c r="O54" s="11">
        <v>2345.31</v>
      </c>
      <c r="P54" s="11">
        <v>2316.1999999999998</v>
      </c>
      <c r="Q54" s="11">
        <v>2343.5100000000002</v>
      </c>
      <c r="R54" s="11">
        <v>2344.5100000000002</v>
      </c>
      <c r="S54" s="11">
        <v>2345.27</v>
      </c>
      <c r="T54" s="11">
        <v>2348.3000000000002</v>
      </c>
      <c r="U54" s="11">
        <v>2366.4</v>
      </c>
      <c r="V54" s="11">
        <v>2518.5500000000002</v>
      </c>
      <c r="W54" s="11">
        <v>2652.53</v>
      </c>
      <c r="X54" s="11">
        <v>2490.0300000000002</v>
      </c>
      <c r="Y54" s="11">
        <v>2349.1999999999998</v>
      </c>
      <c r="Z54" s="12">
        <v>2234.14</v>
      </c>
    </row>
    <row r="55" spans="1:26" x14ac:dyDescent="0.25">
      <c r="A55" s="10">
        <v>13</v>
      </c>
      <c r="B55" s="11">
        <v>2210.2399999999998</v>
      </c>
      <c r="C55" s="11">
        <v>2115.79</v>
      </c>
      <c r="D55" s="47"/>
      <c r="E55" s="11">
        <v>2008.45</v>
      </c>
      <c r="F55" s="11">
        <v>1994.18</v>
      </c>
      <c r="G55" s="11">
        <v>2018.82</v>
      </c>
      <c r="H55" s="11">
        <v>2191.89</v>
      </c>
      <c r="I55" s="11">
        <v>2244.21</v>
      </c>
      <c r="J55" s="11">
        <v>2541.4299999999998</v>
      </c>
      <c r="K55" s="11">
        <v>2558.46</v>
      </c>
      <c r="L55" s="11">
        <v>2596.11</v>
      </c>
      <c r="M55" s="11">
        <v>2628.65</v>
      </c>
      <c r="N55" s="11">
        <v>2636.92</v>
      </c>
      <c r="O55" s="11">
        <v>2581.16</v>
      </c>
      <c r="P55" s="11">
        <v>2578.91</v>
      </c>
      <c r="Q55" s="11">
        <v>2570.09</v>
      </c>
      <c r="R55" s="11">
        <v>2556.66</v>
      </c>
      <c r="S55" s="11">
        <v>2557.83</v>
      </c>
      <c r="T55" s="11">
        <v>2556.3200000000002</v>
      </c>
      <c r="U55" s="11">
        <v>2562.4</v>
      </c>
      <c r="V55" s="11">
        <v>2595.79</v>
      </c>
      <c r="W55" s="11">
        <v>2584.1</v>
      </c>
      <c r="X55" s="11">
        <v>2549.3200000000002</v>
      </c>
      <c r="Y55" s="11">
        <v>2510.7199999999998</v>
      </c>
      <c r="Z55" s="12">
        <v>2298.38</v>
      </c>
    </row>
    <row r="56" spans="1:26" x14ac:dyDescent="0.25">
      <c r="A56" s="10">
        <v>14</v>
      </c>
      <c r="B56" s="11">
        <v>2139.9699999999998</v>
      </c>
      <c r="C56" s="11">
        <v>2019.49</v>
      </c>
      <c r="D56" s="47"/>
      <c r="E56" s="11">
        <v>2007.95</v>
      </c>
      <c r="F56" s="11">
        <v>2001.67</v>
      </c>
      <c r="G56" s="11">
        <v>2017.74</v>
      </c>
      <c r="H56" s="11">
        <v>2159.79</v>
      </c>
      <c r="I56" s="11">
        <v>2282.7199999999998</v>
      </c>
      <c r="J56" s="11">
        <v>2478.39</v>
      </c>
      <c r="K56" s="11">
        <v>2541.16</v>
      </c>
      <c r="L56" s="11">
        <v>2594.61</v>
      </c>
      <c r="M56" s="11">
        <v>2598.73</v>
      </c>
      <c r="N56" s="11">
        <v>2573.13</v>
      </c>
      <c r="O56" s="11">
        <v>2499.9699999999998</v>
      </c>
      <c r="P56" s="11">
        <v>2502.3000000000002</v>
      </c>
      <c r="Q56" s="11">
        <v>2527.0500000000002</v>
      </c>
      <c r="R56" s="11">
        <v>2493.17</v>
      </c>
      <c r="S56" s="11">
        <v>2473.4499999999998</v>
      </c>
      <c r="T56" s="11">
        <v>2473.63</v>
      </c>
      <c r="U56" s="11">
        <v>2501.96</v>
      </c>
      <c r="V56" s="11">
        <v>2572.9</v>
      </c>
      <c r="W56" s="11">
        <v>2504.73</v>
      </c>
      <c r="X56" s="11">
        <v>2492.4499999999998</v>
      </c>
      <c r="Y56" s="11">
        <v>2468.13</v>
      </c>
      <c r="Z56" s="12">
        <v>2310.59</v>
      </c>
    </row>
    <row r="57" spans="1:26" x14ac:dyDescent="0.25">
      <c r="A57" s="10">
        <v>15</v>
      </c>
      <c r="B57" s="11">
        <v>2119.3000000000002</v>
      </c>
      <c r="C57" s="11">
        <v>2014.54</v>
      </c>
      <c r="D57" s="47"/>
      <c r="E57" s="11">
        <v>2001.52</v>
      </c>
      <c r="F57" s="11">
        <v>1992.99</v>
      </c>
      <c r="G57" s="11">
        <v>2028.48</v>
      </c>
      <c r="H57" s="11">
        <v>2174.34</v>
      </c>
      <c r="I57" s="11">
        <v>2274.9699999999998</v>
      </c>
      <c r="J57" s="11">
        <v>2529.67</v>
      </c>
      <c r="K57" s="11">
        <v>2563.23</v>
      </c>
      <c r="L57" s="11">
        <v>2612.4299999999998</v>
      </c>
      <c r="M57" s="11">
        <v>2624.48</v>
      </c>
      <c r="N57" s="11">
        <v>2611.9899999999998</v>
      </c>
      <c r="O57" s="11">
        <v>2573.8200000000002</v>
      </c>
      <c r="P57" s="11">
        <v>2573.21</v>
      </c>
      <c r="Q57" s="11">
        <v>2566.7800000000002</v>
      </c>
      <c r="R57" s="11">
        <v>2561.33</v>
      </c>
      <c r="S57" s="11">
        <v>2556.87</v>
      </c>
      <c r="T57" s="11">
        <v>2554</v>
      </c>
      <c r="U57" s="11">
        <v>2571.0300000000002</v>
      </c>
      <c r="V57" s="11">
        <v>2583.38</v>
      </c>
      <c r="W57" s="11">
        <v>2571.7800000000002</v>
      </c>
      <c r="X57" s="11">
        <v>2530.4699999999998</v>
      </c>
      <c r="Y57" s="11">
        <v>2497.62</v>
      </c>
      <c r="Z57" s="12">
        <v>2343.9299999999998</v>
      </c>
    </row>
    <row r="58" spans="1:26" x14ac:dyDescent="0.25">
      <c r="A58" s="15">
        <v>16</v>
      </c>
      <c r="B58" s="11">
        <v>2159.35</v>
      </c>
      <c r="C58" s="11">
        <v>2038.58</v>
      </c>
      <c r="D58" s="47"/>
      <c r="E58" s="11">
        <v>2007.15</v>
      </c>
      <c r="F58" s="11">
        <v>2005.14</v>
      </c>
      <c r="G58" s="11">
        <v>2034.23</v>
      </c>
      <c r="H58" s="11">
        <v>2176.75</v>
      </c>
      <c r="I58" s="11">
        <v>2271.5700000000002</v>
      </c>
      <c r="J58" s="11">
        <v>2555.09</v>
      </c>
      <c r="K58" s="11">
        <v>2564.54</v>
      </c>
      <c r="L58" s="11">
        <v>2601.75</v>
      </c>
      <c r="M58" s="11">
        <v>2604.2399999999998</v>
      </c>
      <c r="N58" s="11">
        <v>2584.1</v>
      </c>
      <c r="O58" s="11">
        <v>2561.77</v>
      </c>
      <c r="P58" s="11">
        <v>2575.0700000000002</v>
      </c>
      <c r="Q58" s="11">
        <v>2568.35</v>
      </c>
      <c r="R58" s="11">
        <v>2562.64</v>
      </c>
      <c r="S58" s="11">
        <v>2562.2199999999998</v>
      </c>
      <c r="T58" s="11">
        <v>2562.66</v>
      </c>
      <c r="U58" s="11">
        <v>2577.89</v>
      </c>
      <c r="V58" s="11">
        <v>2622.68</v>
      </c>
      <c r="W58" s="11">
        <v>2581.11</v>
      </c>
      <c r="X58" s="11">
        <v>2553.69</v>
      </c>
      <c r="Y58" s="11">
        <v>2509.5</v>
      </c>
      <c r="Z58" s="12">
        <v>2337.6999999999998</v>
      </c>
    </row>
    <row r="59" spans="1:26" x14ac:dyDescent="0.25">
      <c r="A59" s="10">
        <v>17</v>
      </c>
      <c r="B59" s="11">
        <v>2151</v>
      </c>
      <c r="C59" s="11">
        <v>2063</v>
      </c>
      <c r="D59" s="47"/>
      <c r="E59" s="11">
        <v>2014.34</v>
      </c>
      <c r="F59" s="11">
        <v>1980.81</v>
      </c>
      <c r="G59" s="11">
        <v>2031.46</v>
      </c>
      <c r="H59" s="11">
        <v>2124.8200000000002</v>
      </c>
      <c r="I59" s="11">
        <v>2249</v>
      </c>
      <c r="J59" s="11">
        <v>2536.4499999999998</v>
      </c>
      <c r="K59" s="11">
        <v>2542.89</v>
      </c>
      <c r="L59" s="11">
        <v>2569.79</v>
      </c>
      <c r="M59" s="11">
        <v>2578.94</v>
      </c>
      <c r="N59" s="11">
        <v>2564.81</v>
      </c>
      <c r="O59" s="11">
        <v>2540.7600000000002</v>
      </c>
      <c r="P59" s="11">
        <v>2543.39</v>
      </c>
      <c r="Q59" s="11">
        <v>2552.4899999999998</v>
      </c>
      <c r="R59" s="11">
        <v>2542.7399999999998</v>
      </c>
      <c r="S59" s="11">
        <v>2540.83</v>
      </c>
      <c r="T59" s="11">
        <v>2542.15</v>
      </c>
      <c r="U59" s="11">
        <v>2546.31</v>
      </c>
      <c r="V59" s="11">
        <v>2566.9699999999998</v>
      </c>
      <c r="W59" s="11">
        <v>2553.41</v>
      </c>
      <c r="X59" s="11">
        <v>2533.58</v>
      </c>
      <c r="Y59" s="11">
        <v>2510.58</v>
      </c>
      <c r="Z59" s="12">
        <v>2399.4899999999998</v>
      </c>
    </row>
    <row r="60" spans="1:26" x14ac:dyDescent="0.25">
      <c r="A60" s="10">
        <v>18</v>
      </c>
      <c r="B60" s="11">
        <v>2187.1999999999998</v>
      </c>
      <c r="C60" s="11">
        <v>2104.9</v>
      </c>
      <c r="D60" s="47"/>
      <c r="E60" s="11">
        <v>2038.28</v>
      </c>
      <c r="F60" s="11">
        <v>2001</v>
      </c>
      <c r="G60" s="11">
        <v>2002.56</v>
      </c>
      <c r="H60" s="11">
        <v>2052.5500000000002</v>
      </c>
      <c r="I60" s="11">
        <v>2097.37</v>
      </c>
      <c r="J60" s="11">
        <v>2176.3200000000002</v>
      </c>
      <c r="K60" s="11">
        <v>2217.4499999999998</v>
      </c>
      <c r="L60" s="11">
        <v>2251.86</v>
      </c>
      <c r="M60" s="11">
        <v>2323.64</v>
      </c>
      <c r="N60" s="11">
        <v>2356.73</v>
      </c>
      <c r="O60" s="11">
        <v>2319.5300000000002</v>
      </c>
      <c r="P60" s="11">
        <v>2251.87</v>
      </c>
      <c r="Q60" s="11">
        <v>2251.2800000000002</v>
      </c>
      <c r="R60" s="11">
        <v>2253.62</v>
      </c>
      <c r="S60" s="11">
        <v>2267.61</v>
      </c>
      <c r="T60" s="11">
        <v>2305.8000000000002</v>
      </c>
      <c r="U60" s="11">
        <v>2348.4499999999998</v>
      </c>
      <c r="V60" s="11">
        <v>2391.35</v>
      </c>
      <c r="W60" s="11">
        <v>2389.89</v>
      </c>
      <c r="X60" s="11">
        <v>2343.67</v>
      </c>
      <c r="Y60" s="11">
        <v>2244.5</v>
      </c>
      <c r="Z60" s="12">
        <v>2120.17</v>
      </c>
    </row>
    <row r="61" spans="1:26" x14ac:dyDescent="0.25">
      <c r="A61" s="10">
        <v>19</v>
      </c>
      <c r="B61" s="11">
        <v>2071.08</v>
      </c>
      <c r="C61" s="11">
        <v>2032.63</v>
      </c>
      <c r="D61" s="47"/>
      <c r="E61" s="11">
        <v>1951.69</v>
      </c>
      <c r="F61" s="11">
        <v>1869.86</v>
      </c>
      <c r="G61" s="11">
        <v>1861.72</v>
      </c>
      <c r="H61" s="11">
        <v>1901.41</v>
      </c>
      <c r="I61" s="11">
        <v>1852.75</v>
      </c>
      <c r="J61" s="11">
        <v>1967.46</v>
      </c>
      <c r="K61" s="11">
        <v>2029.78</v>
      </c>
      <c r="L61" s="11">
        <v>2076.29</v>
      </c>
      <c r="M61" s="11">
        <v>2090.89</v>
      </c>
      <c r="N61" s="11">
        <v>2113.27</v>
      </c>
      <c r="O61" s="11">
        <v>2090.5</v>
      </c>
      <c r="P61" s="11">
        <v>2088.7800000000002</v>
      </c>
      <c r="Q61" s="11">
        <v>2088.4699999999998</v>
      </c>
      <c r="R61" s="11">
        <v>2090.84</v>
      </c>
      <c r="S61" s="11">
        <v>2091.4</v>
      </c>
      <c r="T61" s="11">
        <v>2179.4699999999998</v>
      </c>
      <c r="U61" s="11">
        <v>2296.4499999999998</v>
      </c>
      <c r="V61" s="11">
        <v>2352.2199999999998</v>
      </c>
      <c r="W61" s="11">
        <v>2332.88</v>
      </c>
      <c r="X61" s="11">
        <v>2260.5700000000002</v>
      </c>
      <c r="Y61" s="11">
        <v>2089.9499999999998</v>
      </c>
      <c r="Z61" s="12">
        <v>2053.16</v>
      </c>
    </row>
    <row r="62" spans="1:26" x14ac:dyDescent="0.25">
      <c r="A62" s="10">
        <v>20</v>
      </c>
      <c r="B62" s="11">
        <v>2060.84</v>
      </c>
      <c r="C62" s="11">
        <v>1933.42</v>
      </c>
      <c r="D62" s="47"/>
      <c r="E62" s="11">
        <v>1171.6600000000001</v>
      </c>
      <c r="F62" s="11">
        <v>1172.6199999999999</v>
      </c>
      <c r="G62" s="11">
        <v>1172.83</v>
      </c>
      <c r="H62" s="11">
        <v>1174.8699999999999</v>
      </c>
      <c r="I62" s="11">
        <v>2080.94</v>
      </c>
      <c r="J62" s="11">
        <v>2219.62</v>
      </c>
      <c r="K62" s="11">
        <v>2357.04</v>
      </c>
      <c r="L62" s="11">
        <v>2358.29</v>
      </c>
      <c r="M62" s="11">
        <v>2377.06</v>
      </c>
      <c r="N62" s="11">
        <v>2385.9499999999998</v>
      </c>
      <c r="O62" s="11">
        <v>2356.25</v>
      </c>
      <c r="P62" s="11">
        <v>2357.0700000000002</v>
      </c>
      <c r="Q62" s="11">
        <v>2358.39</v>
      </c>
      <c r="R62" s="11">
        <v>2356.36</v>
      </c>
      <c r="S62" s="11">
        <v>2356.06</v>
      </c>
      <c r="T62" s="11">
        <v>2354.3000000000002</v>
      </c>
      <c r="U62" s="11">
        <v>2357.79</v>
      </c>
      <c r="V62" s="11">
        <v>2391.44</v>
      </c>
      <c r="W62" s="11">
        <v>2381.13</v>
      </c>
      <c r="X62" s="11">
        <v>2353.8200000000002</v>
      </c>
      <c r="Y62" s="11">
        <v>2254.7199999999998</v>
      </c>
      <c r="Z62" s="12">
        <v>2066.35</v>
      </c>
    </row>
    <row r="63" spans="1:26" x14ac:dyDescent="0.25">
      <c r="A63" s="10">
        <v>21</v>
      </c>
      <c r="B63" s="11">
        <v>2018.16</v>
      </c>
      <c r="C63" s="11">
        <v>1930.9</v>
      </c>
      <c r="D63" s="47"/>
      <c r="E63" s="11">
        <v>1171.6099999999999</v>
      </c>
      <c r="F63" s="11">
        <v>1172.8</v>
      </c>
      <c r="G63" s="11">
        <v>1171.79</v>
      </c>
      <c r="H63" s="11">
        <v>2019.35</v>
      </c>
      <c r="I63" s="11">
        <v>2138.66</v>
      </c>
      <c r="J63" s="11">
        <v>2344.52</v>
      </c>
      <c r="K63" s="11">
        <v>2460.5300000000002</v>
      </c>
      <c r="L63" s="11">
        <v>2456.9299999999998</v>
      </c>
      <c r="M63" s="11">
        <v>2448.8200000000002</v>
      </c>
      <c r="N63" s="11">
        <v>2458.54</v>
      </c>
      <c r="O63" s="11">
        <v>2406.5700000000002</v>
      </c>
      <c r="P63" s="11">
        <v>2407.09</v>
      </c>
      <c r="Q63" s="11">
        <v>2405.0100000000002</v>
      </c>
      <c r="R63" s="11">
        <v>2404.6</v>
      </c>
      <c r="S63" s="11">
        <v>2404.77</v>
      </c>
      <c r="T63" s="11">
        <v>2406.98</v>
      </c>
      <c r="U63" s="11">
        <v>2409.0100000000002</v>
      </c>
      <c r="V63" s="11">
        <v>2407.52</v>
      </c>
      <c r="W63" s="11">
        <v>2406.3000000000002</v>
      </c>
      <c r="X63" s="11">
        <v>2359.0500000000002</v>
      </c>
      <c r="Y63" s="11">
        <v>2259.21</v>
      </c>
      <c r="Z63" s="12">
        <v>2099.66</v>
      </c>
    </row>
    <row r="64" spans="1:26" x14ac:dyDescent="0.25">
      <c r="A64" s="10">
        <v>22</v>
      </c>
      <c r="B64" s="11">
        <v>1935.56</v>
      </c>
      <c r="C64" s="11">
        <v>1812.94</v>
      </c>
      <c r="D64" s="47"/>
      <c r="E64" s="11">
        <v>1171.1500000000001</v>
      </c>
      <c r="F64" s="11">
        <v>1171.28</v>
      </c>
      <c r="G64" s="11">
        <v>1171.3599999999999</v>
      </c>
      <c r="H64" s="11">
        <v>1994.15</v>
      </c>
      <c r="I64" s="11">
        <v>2129.98</v>
      </c>
      <c r="J64" s="11">
        <v>2280.11</v>
      </c>
      <c r="K64" s="11">
        <v>2446.2399999999998</v>
      </c>
      <c r="L64" s="11">
        <v>2439.35</v>
      </c>
      <c r="M64" s="11">
        <v>2445.9899999999998</v>
      </c>
      <c r="N64" s="11">
        <v>2439.59</v>
      </c>
      <c r="O64" s="11">
        <v>2385.9899999999998</v>
      </c>
      <c r="P64" s="11">
        <v>2396.16</v>
      </c>
      <c r="Q64" s="11">
        <v>2375.94</v>
      </c>
      <c r="R64" s="11">
        <v>2375.9699999999998</v>
      </c>
      <c r="S64" s="11">
        <v>2373.87</v>
      </c>
      <c r="T64" s="11">
        <v>2375.7399999999998</v>
      </c>
      <c r="U64" s="11">
        <v>2377.5100000000002</v>
      </c>
      <c r="V64" s="11">
        <v>2377.61</v>
      </c>
      <c r="W64" s="11">
        <v>2374</v>
      </c>
      <c r="X64" s="11">
        <v>2263.0700000000002</v>
      </c>
      <c r="Y64" s="11">
        <v>2151.5100000000002</v>
      </c>
      <c r="Z64" s="12">
        <v>2001.03</v>
      </c>
    </row>
    <row r="65" spans="1:26" x14ac:dyDescent="0.25">
      <c r="A65" s="10">
        <v>23</v>
      </c>
      <c r="B65" s="11">
        <v>1981.48</v>
      </c>
      <c r="C65" s="11">
        <v>1897.57</v>
      </c>
      <c r="D65" s="47"/>
      <c r="E65" s="11">
        <v>1842.34</v>
      </c>
      <c r="F65" s="11">
        <v>1171.52</v>
      </c>
      <c r="G65" s="11">
        <v>1171.79</v>
      </c>
      <c r="H65" s="11">
        <v>2000.37</v>
      </c>
      <c r="I65" s="11">
        <v>2106.87</v>
      </c>
      <c r="J65" s="11">
        <v>2183.7800000000002</v>
      </c>
      <c r="K65" s="11">
        <v>2365.61</v>
      </c>
      <c r="L65" s="11">
        <v>2379.19</v>
      </c>
      <c r="M65" s="11">
        <v>2373.85</v>
      </c>
      <c r="N65" s="11">
        <v>2366.5</v>
      </c>
      <c r="O65" s="11">
        <v>2362.94</v>
      </c>
      <c r="P65" s="11">
        <v>2363.7800000000002</v>
      </c>
      <c r="Q65" s="11">
        <v>2361.87</v>
      </c>
      <c r="R65" s="11">
        <v>2361.64</v>
      </c>
      <c r="S65" s="11">
        <v>2361.2199999999998</v>
      </c>
      <c r="T65" s="11">
        <v>2362.9299999999998</v>
      </c>
      <c r="U65" s="11">
        <v>2365.62</v>
      </c>
      <c r="V65" s="11">
        <v>2364.84</v>
      </c>
      <c r="W65" s="11">
        <v>2360.9899999999998</v>
      </c>
      <c r="X65" s="11">
        <v>2272.37</v>
      </c>
      <c r="Y65" s="11">
        <v>2175.0300000000002</v>
      </c>
      <c r="Z65" s="12">
        <v>2042.31</v>
      </c>
    </row>
    <row r="66" spans="1:26" x14ac:dyDescent="0.25">
      <c r="A66" s="10">
        <v>24</v>
      </c>
      <c r="B66" s="11">
        <v>2041.74</v>
      </c>
      <c r="C66" s="11">
        <v>1968.63</v>
      </c>
      <c r="D66" s="47"/>
      <c r="E66" s="11">
        <v>1919.07</v>
      </c>
      <c r="F66" s="11">
        <v>1905.41</v>
      </c>
      <c r="G66" s="11">
        <v>1943.41</v>
      </c>
      <c r="H66" s="11">
        <v>2072.11</v>
      </c>
      <c r="I66" s="11">
        <v>2176.7600000000002</v>
      </c>
      <c r="J66" s="11">
        <v>2400.4499999999998</v>
      </c>
      <c r="K66" s="11">
        <v>2471.9499999999998</v>
      </c>
      <c r="L66" s="11">
        <v>2464.6</v>
      </c>
      <c r="M66" s="11">
        <v>2462.91</v>
      </c>
      <c r="N66" s="11">
        <v>2459.02</v>
      </c>
      <c r="O66" s="11">
        <v>2454.34</v>
      </c>
      <c r="P66" s="11">
        <v>2455.14</v>
      </c>
      <c r="Q66" s="11">
        <v>2452.42</v>
      </c>
      <c r="R66" s="11">
        <v>2453.9499999999998</v>
      </c>
      <c r="S66" s="11">
        <v>2454.15</v>
      </c>
      <c r="T66" s="11">
        <v>2455.6799999999998</v>
      </c>
      <c r="U66" s="11">
        <v>2458.15</v>
      </c>
      <c r="V66" s="11">
        <v>2455.96</v>
      </c>
      <c r="W66" s="11">
        <v>2458.21</v>
      </c>
      <c r="X66" s="11">
        <v>2443.71</v>
      </c>
      <c r="Y66" s="11">
        <v>2320.4</v>
      </c>
      <c r="Z66" s="12">
        <v>2145.92</v>
      </c>
    </row>
    <row r="67" spans="1:26" x14ac:dyDescent="0.25">
      <c r="A67" s="10">
        <v>25</v>
      </c>
      <c r="B67" s="11">
        <v>2067.2600000000002</v>
      </c>
      <c r="C67" s="11">
        <v>1980.76</v>
      </c>
      <c r="D67" s="47"/>
      <c r="E67" s="11">
        <v>1949.64</v>
      </c>
      <c r="F67" s="11">
        <v>1941.53</v>
      </c>
      <c r="G67" s="11">
        <v>1948.29</v>
      </c>
      <c r="H67" s="11">
        <v>1973.33</v>
      </c>
      <c r="I67" s="11">
        <v>1973.51</v>
      </c>
      <c r="J67" s="11">
        <v>1995.85</v>
      </c>
      <c r="K67" s="11">
        <v>2168.2399999999998</v>
      </c>
      <c r="L67" s="11">
        <v>2309.5300000000002</v>
      </c>
      <c r="M67" s="11">
        <v>2312.37</v>
      </c>
      <c r="N67" s="11">
        <v>2311.98</v>
      </c>
      <c r="O67" s="11">
        <v>2310.46</v>
      </c>
      <c r="P67" s="11">
        <v>2310.1</v>
      </c>
      <c r="Q67" s="11">
        <v>2308.4</v>
      </c>
      <c r="R67" s="11">
        <v>2309.62</v>
      </c>
      <c r="S67" s="11">
        <v>2312.11</v>
      </c>
      <c r="T67" s="11">
        <v>2315.89</v>
      </c>
      <c r="U67" s="11">
        <v>2350.33</v>
      </c>
      <c r="V67" s="11">
        <v>2370.7600000000002</v>
      </c>
      <c r="W67" s="11">
        <v>2350.5500000000002</v>
      </c>
      <c r="X67" s="11">
        <v>2307.06</v>
      </c>
      <c r="Y67" s="11">
        <v>2196.94</v>
      </c>
      <c r="Z67" s="12">
        <v>1986.15</v>
      </c>
    </row>
    <row r="68" spans="1:26" x14ac:dyDescent="0.25">
      <c r="A68" s="10">
        <v>26</v>
      </c>
      <c r="B68" s="11">
        <v>1962.49</v>
      </c>
      <c r="C68" s="11">
        <v>1939.49</v>
      </c>
      <c r="D68" s="11">
        <f>C68</f>
        <v>1939.49</v>
      </c>
      <c r="E68" s="11">
        <v>1895.92</v>
      </c>
      <c r="F68" s="11">
        <v>1171.5</v>
      </c>
      <c r="G68" s="11">
        <v>1171.55</v>
      </c>
      <c r="H68" s="11">
        <v>1171.58</v>
      </c>
      <c r="I68" s="11">
        <v>1183.6500000000001</v>
      </c>
      <c r="J68" s="11">
        <v>1703.27</v>
      </c>
      <c r="K68" s="11">
        <v>1982.33</v>
      </c>
      <c r="L68" s="11">
        <v>2101.4</v>
      </c>
      <c r="M68" s="11">
        <v>2189.5700000000002</v>
      </c>
      <c r="N68" s="11">
        <v>2189.67</v>
      </c>
      <c r="O68" s="11">
        <v>2188.79</v>
      </c>
      <c r="P68" s="11">
        <v>2141.0100000000002</v>
      </c>
      <c r="Q68" s="11">
        <v>2140.04</v>
      </c>
      <c r="R68" s="11">
        <v>2189.9299999999998</v>
      </c>
      <c r="S68" s="11">
        <v>2194.0500000000002</v>
      </c>
      <c r="T68" s="11">
        <v>2273.67</v>
      </c>
      <c r="U68" s="11">
        <v>2327.4699999999998</v>
      </c>
      <c r="V68" s="11">
        <v>2332.9</v>
      </c>
      <c r="W68" s="11">
        <v>2300.14</v>
      </c>
      <c r="X68" s="11">
        <v>2197.36</v>
      </c>
      <c r="Y68" s="11">
        <v>2075.0500000000002</v>
      </c>
      <c r="Z68" s="12">
        <v>1934.64</v>
      </c>
    </row>
    <row r="69" spans="1:26" x14ac:dyDescent="0.25">
      <c r="A69" s="10">
        <v>27</v>
      </c>
      <c r="B69" s="11">
        <v>1955.58</v>
      </c>
      <c r="C69" s="11">
        <v>1886.18</v>
      </c>
      <c r="D69" s="47"/>
      <c r="E69" s="11">
        <v>1431.86</v>
      </c>
      <c r="F69" s="11">
        <v>1190.79</v>
      </c>
      <c r="G69" s="11">
        <v>1201.21</v>
      </c>
      <c r="H69" s="11">
        <v>2008.58</v>
      </c>
      <c r="I69" s="11">
        <v>2147.3200000000002</v>
      </c>
      <c r="J69" s="11">
        <v>2230.33</v>
      </c>
      <c r="K69" s="11">
        <v>2364.87</v>
      </c>
      <c r="L69" s="11">
        <v>2388.96</v>
      </c>
      <c r="M69" s="11">
        <v>2428.3000000000002</v>
      </c>
      <c r="N69" s="11">
        <v>2392.94</v>
      </c>
      <c r="O69" s="11">
        <v>2357.34</v>
      </c>
      <c r="P69" s="11">
        <v>2356.02</v>
      </c>
      <c r="Q69" s="11">
        <v>2356.9499999999998</v>
      </c>
      <c r="R69" s="11">
        <v>2355.4299999999998</v>
      </c>
      <c r="S69" s="11">
        <v>2358.63</v>
      </c>
      <c r="T69" s="11">
        <v>2354.66</v>
      </c>
      <c r="U69" s="11">
        <v>2371.15</v>
      </c>
      <c r="V69" s="11">
        <v>2371.9899999999998</v>
      </c>
      <c r="W69" s="11">
        <v>2348.89</v>
      </c>
      <c r="X69" s="11">
        <v>2209.77</v>
      </c>
      <c r="Y69" s="11">
        <v>2138.1</v>
      </c>
      <c r="Z69" s="12">
        <v>1975.72</v>
      </c>
    </row>
    <row r="70" spans="1:26" x14ac:dyDescent="0.25">
      <c r="A70" s="10">
        <v>28</v>
      </c>
      <c r="B70" s="11">
        <v>1999.84</v>
      </c>
      <c r="C70" s="11">
        <v>1975.99</v>
      </c>
      <c r="D70" s="47"/>
      <c r="E70" s="11">
        <v>1888.78</v>
      </c>
      <c r="F70" s="11">
        <v>1190.96</v>
      </c>
      <c r="G70" s="11">
        <v>1960.45</v>
      </c>
      <c r="H70" s="11">
        <v>2097.4299999999998</v>
      </c>
      <c r="I70" s="11">
        <v>2136.25</v>
      </c>
      <c r="J70" s="11">
        <v>2298.96</v>
      </c>
      <c r="K70" s="11">
        <v>2301.1799999999998</v>
      </c>
      <c r="L70" s="11">
        <v>2304.0500000000002</v>
      </c>
      <c r="M70" s="11">
        <v>2335.52</v>
      </c>
      <c r="N70" s="11">
        <v>2304.39</v>
      </c>
      <c r="O70" s="11">
        <v>2301.04</v>
      </c>
      <c r="P70" s="11">
        <v>2302.56</v>
      </c>
      <c r="Q70" s="11">
        <v>2304.87</v>
      </c>
      <c r="R70" s="11">
        <v>2303.4499999999998</v>
      </c>
      <c r="S70" s="11">
        <v>2303.36</v>
      </c>
      <c r="T70" s="11">
        <v>2313.31</v>
      </c>
      <c r="U70" s="11">
        <v>2350.65</v>
      </c>
      <c r="V70" s="11">
        <v>2352.02</v>
      </c>
      <c r="W70" s="11">
        <v>2297.1</v>
      </c>
      <c r="X70" s="11">
        <v>2274.29</v>
      </c>
      <c r="Y70" s="11">
        <v>2157.8000000000002</v>
      </c>
      <c r="Z70" s="12">
        <v>2000.64</v>
      </c>
    </row>
    <row r="71" spans="1:26" x14ac:dyDescent="0.25">
      <c r="A71" s="10">
        <v>29</v>
      </c>
      <c r="B71" s="11">
        <v>1995.46</v>
      </c>
      <c r="C71" s="11">
        <v>1887.01</v>
      </c>
      <c r="D71" s="47"/>
      <c r="E71" s="11">
        <v>1761.66</v>
      </c>
      <c r="F71" s="11">
        <v>1171.44</v>
      </c>
      <c r="G71" s="11">
        <v>1456.66</v>
      </c>
      <c r="H71" s="11">
        <v>2050.62</v>
      </c>
      <c r="I71" s="11">
        <v>2114.56</v>
      </c>
      <c r="J71" s="11">
        <v>2313.75</v>
      </c>
      <c r="K71" s="11">
        <v>2325.98</v>
      </c>
      <c r="L71" s="11">
        <v>2325.25</v>
      </c>
      <c r="M71" s="11">
        <v>2329.5100000000002</v>
      </c>
      <c r="N71" s="11">
        <v>2323.38</v>
      </c>
      <c r="O71" s="11">
        <v>2321.79</v>
      </c>
      <c r="P71" s="11">
        <v>2322.35</v>
      </c>
      <c r="Q71" s="11">
        <v>2323.65</v>
      </c>
      <c r="R71" s="11">
        <v>2322.98</v>
      </c>
      <c r="S71" s="11">
        <v>2327.0700000000002</v>
      </c>
      <c r="T71" s="11">
        <v>2324.98</v>
      </c>
      <c r="U71" s="11">
        <v>2409.5300000000002</v>
      </c>
      <c r="V71" s="11">
        <v>2385.31</v>
      </c>
      <c r="W71" s="11">
        <v>2318.83</v>
      </c>
      <c r="X71" s="11">
        <v>2307.4</v>
      </c>
      <c r="Y71" s="11">
        <v>2244.33</v>
      </c>
      <c r="Z71" s="12">
        <v>2010.28</v>
      </c>
    </row>
    <row r="72" spans="1:26" x14ac:dyDescent="0.25">
      <c r="A72" s="10">
        <v>30</v>
      </c>
      <c r="B72" s="11">
        <v>1992.38</v>
      </c>
      <c r="C72" s="11">
        <v>1970.32</v>
      </c>
      <c r="D72" s="47"/>
      <c r="E72" s="11">
        <v>1907.64</v>
      </c>
      <c r="F72" s="11">
        <v>1940.05</v>
      </c>
      <c r="G72" s="11">
        <v>1945.89</v>
      </c>
      <c r="H72" s="11">
        <v>2037.63</v>
      </c>
      <c r="I72" s="11">
        <v>2139.61</v>
      </c>
      <c r="J72" s="11">
        <v>2342.91</v>
      </c>
      <c r="K72" s="11">
        <v>2469.91</v>
      </c>
      <c r="L72" s="11">
        <v>2471.79</v>
      </c>
      <c r="M72" s="11">
        <v>2476.85</v>
      </c>
      <c r="N72" s="11">
        <v>2470.84</v>
      </c>
      <c r="O72" s="11">
        <v>2468.2800000000002</v>
      </c>
      <c r="P72" s="11">
        <v>2469.15</v>
      </c>
      <c r="Q72" s="11">
        <v>2470.36</v>
      </c>
      <c r="R72" s="11">
        <v>2469.71</v>
      </c>
      <c r="S72" s="11">
        <v>2474.36</v>
      </c>
      <c r="T72" s="11">
        <v>2472.86</v>
      </c>
      <c r="U72" s="11">
        <v>2475.86</v>
      </c>
      <c r="V72" s="11">
        <v>2473.81</v>
      </c>
      <c r="W72" s="11">
        <v>2466.52</v>
      </c>
      <c r="X72" s="11">
        <v>2391.59</v>
      </c>
      <c r="Y72" s="11">
        <v>2197.38</v>
      </c>
      <c r="Z72" s="12">
        <v>1997.06</v>
      </c>
    </row>
    <row r="73" spans="1:26" x14ac:dyDescent="0.25">
      <c r="A73" s="10">
        <v>31</v>
      </c>
      <c r="B73" s="11">
        <v>2029.85</v>
      </c>
      <c r="C73" s="11">
        <v>2014.46</v>
      </c>
      <c r="D73" s="47"/>
      <c r="E73" s="11">
        <v>2005.73</v>
      </c>
      <c r="F73" s="11">
        <v>2004.26</v>
      </c>
      <c r="G73" s="11">
        <v>2019.21</v>
      </c>
      <c r="H73" s="11">
        <v>2114.7399999999998</v>
      </c>
      <c r="I73" s="11">
        <v>2179.7800000000002</v>
      </c>
      <c r="J73" s="11">
        <v>2408.2600000000002</v>
      </c>
      <c r="K73" s="11">
        <v>2445.87</v>
      </c>
      <c r="L73" s="11">
        <v>2447.35</v>
      </c>
      <c r="M73" s="11">
        <v>2452.8000000000002</v>
      </c>
      <c r="N73" s="11">
        <v>2446.19</v>
      </c>
      <c r="O73" s="11">
        <v>2443.7399999999998</v>
      </c>
      <c r="P73" s="11">
        <v>2443.27</v>
      </c>
      <c r="Q73" s="11">
        <v>2444.9299999999998</v>
      </c>
      <c r="R73" s="11">
        <v>2446.4699999999998</v>
      </c>
      <c r="S73" s="11">
        <v>2451.17</v>
      </c>
      <c r="T73" s="11">
        <v>2452.4899999999998</v>
      </c>
      <c r="U73" s="11">
        <v>2478.77</v>
      </c>
      <c r="V73" s="11">
        <v>2504.54</v>
      </c>
      <c r="W73" s="11">
        <v>2457.29</v>
      </c>
      <c r="X73" s="11">
        <v>2442.94</v>
      </c>
      <c r="Y73" s="11">
        <v>2326.5300000000002</v>
      </c>
      <c r="Z73" s="12">
        <v>2061.61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57" t="s">
        <v>0</v>
      </c>
      <c r="B75" s="59" t="s">
        <v>27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60"/>
    </row>
    <row r="76" spans="1:26" x14ac:dyDescent="0.25">
      <c r="A76" s="58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2571.09</v>
      </c>
      <c r="C77" s="11">
        <v>2510.3000000000002</v>
      </c>
      <c r="D77" s="47"/>
      <c r="E77" s="11">
        <v>2465.4899999999998</v>
      </c>
      <c r="F77" s="11">
        <v>2452.2800000000002</v>
      </c>
      <c r="G77" s="11">
        <v>2487.79</v>
      </c>
      <c r="H77" s="11">
        <v>2597.16</v>
      </c>
      <c r="I77" s="11">
        <v>2676.29</v>
      </c>
      <c r="J77" s="11">
        <v>2898.74</v>
      </c>
      <c r="K77" s="11">
        <v>2967.67</v>
      </c>
      <c r="L77" s="11">
        <v>2980.6</v>
      </c>
      <c r="M77" s="11">
        <v>2981.04</v>
      </c>
      <c r="N77" s="11">
        <v>3012.34</v>
      </c>
      <c r="O77" s="11">
        <v>2990.53</v>
      </c>
      <c r="P77" s="11">
        <v>2988.02</v>
      </c>
      <c r="Q77" s="11">
        <v>2994.44</v>
      </c>
      <c r="R77" s="11">
        <v>2963.55</v>
      </c>
      <c r="S77" s="11">
        <v>2962.73</v>
      </c>
      <c r="T77" s="11">
        <v>2961.61</v>
      </c>
      <c r="U77" s="11">
        <v>2971.69</v>
      </c>
      <c r="V77" s="11">
        <v>3014.53</v>
      </c>
      <c r="W77" s="11">
        <v>2968.31</v>
      </c>
      <c r="X77" s="11">
        <v>2961.77</v>
      </c>
      <c r="Y77" s="11">
        <v>2823.32</v>
      </c>
      <c r="Z77" s="12">
        <v>2668.68</v>
      </c>
    </row>
    <row r="78" spans="1:26" x14ac:dyDescent="0.25">
      <c r="A78" s="10">
        <v>2</v>
      </c>
      <c r="B78" s="11">
        <v>2593.17</v>
      </c>
      <c r="C78" s="11">
        <v>2507.5500000000002</v>
      </c>
      <c r="D78" s="47"/>
      <c r="E78" s="11">
        <v>2474.39</v>
      </c>
      <c r="F78" s="11">
        <v>2467.2800000000002</v>
      </c>
      <c r="G78" s="11">
        <v>2538.8000000000002</v>
      </c>
      <c r="H78" s="11">
        <v>2641.86</v>
      </c>
      <c r="I78" s="11">
        <v>2692.04</v>
      </c>
      <c r="J78" s="11">
        <v>2974.21</v>
      </c>
      <c r="K78" s="11">
        <v>3119.64</v>
      </c>
      <c r="L78" s="11">
        <v>3146.12</v>
      </c>
      <c r="M78" s="11">
        <v>3120.7</v>
      </c>
      <c r="N78" s="11">
        <v>3151.42</v>
      </c>
      <c r="O78" s="11">
        <v>3115.2</v>
      </c>
      <c r="P78" s="11">
        <v>3116.35</v>
      </c>
      <c r="Q78" s="11">
        <v>3115.07</v>
      </c>
      <c r="R78" s="11">
        <v>3115</v>
      </c>
      <c r="S78" s="11">
        <v>3113.86</v>
      </c>
      <c r="T78" s="11">
        <v>3114.45</v>
      </c>
      <c r="U78" s="11">
        <v>3123.53</v>
      </c>
      <c r="V78" s="11">
        <v>3156.51</v>
      </c>
      <c r="W78" s="11">
        <v>3119.33</v>
      </c>
      <c r="X78" s="11">
        <v>3118.02</v>
      </c>
      <c r="Y78" s="11">
        <v>2877.36</v>
      </c>
      <c r="Z78" s="12">
        <v>2669.55</v>
      </c>
    </row>
    <row r="79" spans="1:26" x14ac:dyDescent="0.25">
      <c r="A79" s="10">
        <v>3</v>
      </c>
      <c r="B79" s="11">
        <v>2584.46</v>
      </c>
      <c r="C79" s="11">
        <v>2516.1799999999998</v>
      </c>
      <c r="D79" s="47"/>
      <c r="E79" s="11">
        <v>2459.37</v>
      </c>
      <c r="F79" s="11">
        <v>2463.4499999999998</v>
      </c>
      <c r="G79" s="11">
        <v>2531.19</v>
      </c>
      <c r="H79" s="11">
        <v>2632.66</v>
      </c>
      <c r="I79" s="11">
        <v>2669.42</v>
      </c>
      <c r="J79" s="11">
        <v>2910.07</v>
      </c>
      <c r="K79" s="11">
        <v>3072.47</v>
      </c>
      <c r="L79" s="11">
        <v>3077.49</v>
      </c>
      <c r="M79" s="11">
        <v>3077.73</v>
      </c>
      <c r="N79" s="11">
        <v>3108.9</v>
      </c>
      <c r="O79" s="11">
        <v>3073.11</v>
      </c>
      <c r="P79" s="11">
        <v>3073.52</v>
      </c>
      <c r="Q79" s="11">
        <v>3069.9</v>
      </c>
      <c r="R79" s="11">
        <v>3068.31</v>
      </c>
      <c r="S79" s="11">
        <v>3068.84</v>
      </c>
      <c r="T79" s="11">
        <v>3069.56</v>
      </c>
      <c r="U79" s="11">
        <v>3076.52</v>
      </c>
      <c r="V79" s="11">
        <v>3080.91</v>
      </c>
      <c r="W79" s="11">
        <v>3072.16</v>
      </c>
      <c r="X79" s="11">
        <v>3065.7</v>
      </c>
      <c r="Y79" s="11">
        <v>2920.16</v>
      </c>
      <c r="Z79" s="12">
        <v>2635.93</v>
      </c>
    </row>
    <row r="80" spans="1:26" x14ac:dyDescent="0.25">
      <c r="A80" s="10">
        <v>4</v>
      </c>
      <c r="B80" s="11">
        <v>2673.92</v>
      </c>
      <c r="C80" s="11">
        <v>2554.27</v>
      </c>
      <c r="D80" s="47"/>
      <c r="E80" s="11">
        <v>2528.4699999999998</v>
      </c>
      <c r="F80" s="11">
        <v>2523.11</v>
      </c>
      <c r="G80" s="11">
        <v>2539.7800000000002</v>
      </c>
      <c r="H80" s="11">
        <v>2574.5100000000002</v>
      </c>
      <c r="I80" s="11">
        <v>2604.4899999999998</v>
      </c>
      <c r="J80" s="11">
        <v>2765.81</v>
      </c>
      <c r="K80" s="11">
        <v>2896.02</v>
      </c>
      <c r="L80" s="11">
        <v>2968.44</v>
      </c>
      <c r="M80" s="11">
        <v>3011.69</v>
      </c>
      <c r="N80" s="11">
        <v>3037.28</v>
      </c>
      <c r="O80" s="11">
        <v>2965.31</v>
      </c>
      <c r="P80" s="11">
        <v>2963.44</v>
      </c>
      <c r="Q80" s="11">
        <v>2941.58</v>
      </c>
      <c r="R80" s="11">
        <v>2913.42</v>
      </c>
      <c r="S80" s="11">
        <v>2935.31</v>
      </c>
      <c r="T80" s="11">
        <v>2944.41</v>
      </c>
      <c r="U80" s="11">
        <v>2965.86</v>
      </c>
      <c r="V80" s="11">
        <v>3067.19</v>
      </c>
      <c r="W80" s="11">
        <v>3097.22</v>
      </c>
      <c r="X80" s="11">
        <v>2981.03</v>
      </c>
      <c r="Y80" s="11">
        <v>2906.22</v>
      </c>
      <c r="Z80" s="12">
        <v>2712.76</v>
      </c>
    </row>
    <row r="81" spans="1:26" x14ac:dyDescent="0.25">
      <c r="A81" s="10">
        <v>5</v>
      </c>
      <c r="B81" s="11">
        <v>2603.77</v>
      </c>
      <c r="C81" s="11">
        <v>2538.35</v>
      </c>
      <c r="D81" s="47"/>
      <c r="E81" s="11">
        <v>2525.83</v>
      </c>
      <c r="F81" s="11">
        <v>2478.7199999999998</v>
      </c>
      <c r="G81" s="11">
        <v>2478.29</v>
      </c>
      <c r="H81" s="11">
        <v>2527.37</v>
      </c>
      <c r="I81" s="11">
        <v>2515.87</v>
      </c>
      <c r="J81" s="11">
        <v>2553.31</v>
      </c>
      <c r="K81" s="11">
        <v>2569.31</v>
      </c>
      <c r="L81" s="11">
        <v>2663.36</v>
      </c>
      <c r="M81" s="11">
        <v>2772.79</v>
      </c>
      <c r="N81" s="11">
        <v>2816.83</v>
      </c>
      <c r="O81" s="11">
        <v>2807.89</v>
      </c>
      <c r="P81" s="11">
        <v>2762.1</v>
      </c>
      <c r="Q81" s="11">
        <v>2813.83</v>
      </c>
      <c r="R81" s="11">
        <v>2759.71</v>
      </c>
      <c r="S81" s="11">
        <v>2815.78</v>
      </c>
      <c r="T81" s="11">
        <v>2819.65</v>
      </c>
      <c r="U81" s="11">
        <v>2823.4</v>
      </c>
      <c r="V81" s="11">
        <v>2977.62</v>
      </c>
      <c r="W81" s="11">
        <v>3023.08</v>
      </c>
      <c r="X81" s="11">
        <v>2930.46</v>
      </c>
      <c r="Y81" s="11">
        <v>2807.24</v>
      </c>
      <c r="Z81" s="12">
        <v>2662.14</v>
      </c>
    </row>
    <row r="82" spans="1:26" x14ac:dyDescent="0.25">
      <c r="A82" s="10">
        <v>6</v>
      </c>
      <c r="B82" s="11">
        <v>2663.09</v>
      </c>
      <c r="C82" s="11">
        <v>2523.5300000000002</v>
      </c>
      <c r="D82" s="47"/>
      <c r="E82" s="11">
        <v>2490.85</v>
      </c>
      <c r="F82" s="11">
        <v>2472.4</v>
      </c>
      <c r="G82" s="11">
        <v>2512.69</v>
      </c>
      <c r="H82" s="11">
        <v>2568.6999999999998</v>
      </c>
      <c r="I82" s="11">
        <v>2708.12</v>
      </c>
      <c r="J82" s="11">
        <v>2936.54</v>
      </c>
      <c r="K82" s="11">
        <v>2938.69</v>
      </c>
      <c r="L82" s="11">
        <v>2968.06</v>
      </c>
      <c r="M82" s="11">
        <v>2977.04</v>
      </c>
      <c r="N82" s="11">
        <v>2961.96</v>
      </c>
      <c r="O82" s="11">
        <v>2957.89</v>
      </c>
      <c r="P82" s="11">
        <v>2959.27</v>
      </c>
      <c r="Q82" s="11">
        <v>2959.8</v>
      </c>
      <c r="R82" s="11">
        <v>2958.46</v>
      </c>
      <c r="S82" s="11">
        <v>2957.6</v>
      </c>
      <c r="T82" s="11">
        <v>2954.75</v>
      </c>
      <c r="U82" s="11">
        <v>2958.87</v>
      </c>
      <c r="V82" s="11">
        <v>2981.91</v>
      </c>
      <c r="W82" s="11">
        <v>2966.95</v>
      </c>
      <c r="X82" s="11">
        <v>2958.55</v>
      </c>
      <c r="Y82" s="11">
        <v>2904.11</v>
      </c>
      <c r="Z82" s="12">
        <v>2708.04</v>
      </c>
    </row>
    <row r="83" spans="1:26" x14ac:dyDescent="0.25">
      <c r="A83" s="10">
        <v>7</v>
      </c>
      <c r="B83" s="11">
        <v>2605.4899999999998</v>
      </c>
      <c r="C83" s="11">
        <v>2504.9499999999998</v>
      </c>
      <c r="D83" s="47"/>
      <c r="E83" s="11">
        <v>2469.48</v>
      </c>
      <c r="F83" s="11">
        <v>2455.3200000000002</v>
      </c>
      <c r="G83" s="11">
        <v>2521.7399999999998</v>
      </c>
      <c r="H83" s="11">
        <v>2617.66</v>
      </c>
      <c r="I83" s="11">
        <v>2793.58</v>
      </c>
      <c r="J83" s="11">
        <v>2990.76</v>
      </c>
      <c r="K83" s="11">
        <v>2993.98</v>
      </c>
      <c r="L83" s="11">
        <v>2999.41</v>
      </c>
      <c r="M83" s="11">
        <v>3002.67</v>
      </c>
      <c r="N83" s="11">
        <v>3007.59</v>
      </c>
      <c r="O83" s="11">
        <v>2995.31</v>
      </c>
      <c r="P83" s="11">
        <v>2996.62</v>
      </c>
      <c r="Q83" s="11">
        <v>3003.75</v>
      </c>
      <c r="R83" s="11">
        <v>2992.34</v>
      </c>
      <c r="S83" s="11">
        <v>2992.14</v>
      </c>
      <c r="T83" s="11">
        <v>2992.79</v>
      </c>
      <c r="U83" s="11">
        <v>2992.8</v>
      </c>
      <c r="V83" s="11">
        <v>3002.43</v>
      </c>
      <c r="W83" s="11">
        <v>3013.39</v>
      </c>
      <c r="X83" s="11">
        <v>2990.06</v>
      </c>
      <c r="Y83" s="11">
        <v>2948.46</v>
      </c>
      <c r="Z83" s="12">
        <v>2755.04</v>
      </c>
    </row>
    <row r="84" spans="1:26" x14ac:dyDescent="0.25">
      <c r="A84" s="10">
        <v>8</v>
      </c>
      <c r="B84" s="11">
        <v>2612.79</v>
      </c>
      <c r="C84" s="11">
        <v>2523.1</v>
      </c>
      <c r="D84" s="47"/>
      <c r="E84" s="11">
        <v>2481.5700000000002</v>
      </c>
      <c r="F84" s="11">
        <v>2439.94</v>
      </c>
      <c r="G84" s="11">
        <v>2504.21</v>
      </c>
      <c r="H84" s="11">
        <v>2609.21</v>
      </c>
      <c r="I84" s="11">
        <v>2735.42</v>
      </c>
      <c r="J84" s="11">
        <v>2984.59</v>
      </c>
      <c r="K84" s="11">
        <v>3027.25</v>
      </c>
      <c r="L84" s="11">
        <v>3031.72</v>
      </c>
      <c r="M84" s="11">
        <v>3033.07</v>
      </c>
      <c r="N84" s="11">
        <v>3029.98</v>
      </c>
      <c r="O84" s="11">
        <v>3025.8</v>
      </c>
      <c r="P84" s="11">
        <v>3028.51</v>
      </c>
      <c r="Q84" s="11">
        <v>3034.2</v>
      </c>
      <c r="R84" s="11">
        <v>3029.32</v>
      </c>
      <c r="S84" s="11">
        <v>3030.5</v>
      </c>
      <c r="T84" s="11">
        <v>3026.65</v>
      </c>
      <c r="U84" s="11">
        <v>3031.27</v>
      </c>
      <c r="V84" s="11">
        <v>3032.78</v>
      </c>
      <c r="W84" s="11">
        <v>3033.46</v>
      </c>
      <c r="X84" s="11">
        <v>3021.5</v>
      </c>
      <c r="Y84" s="11">
        <v>2950.2</v>
      </c>
      <c r="Z84" s="12">
        <v>2778.01</v>
      </c>
    </row>
    <row r="85" spans="1:26" x14ac:dyDescent="0.25">
      <c r="A85" s="10">
        <v>9</v>
      </c>
      <c r="B85" s="11">
        <v>2598.41</v>
      </c>
      <c r="C85" s="11">
        <v>2529.13</v>
      </c>
      <c r="D85" s="47"/>
      <c r="E85" s="11">
        <v>2459.46</v>
      </c>
      <c r="F85" s="11">
        <v>2438.98</v>
      </c>
      <c r="G85" s="11">
        <v>2505.5</v>
      </c>
      <c r="H85" s="11">
        <v>2618.86</v>
      </c>
      <c r="I85" s="11">
        <v>2799.9</v>
      </c>
      <c r="J85" s="11">
        <v>3005.19</v>
      </c>
      <c r="K85" s="11">
        <v>3058.76</v>
      </c>
      <c r="L85" s="11">
        <v>3064.16</v>
      </c>
      <c r="M85" s="11">
        <v>3065.85</v>
      </c>
      <c r="N85" s="11">
        <v>3072.35</v>
      </c>
      <c r="O85" s="11">
        <v>3061.28</v>
      </c>
      <c r="P85" s="11">
        <v>3062.03</v>
      </c>
      <c r="Q85" s="11">
        <v>3064.06</v>
      </c>
      <c r="R85" s="11">
        <v>3060.92</v>
      </c>
      <c r="S85" s="11">
        <v>3058.26</v>
      </c>
      <c r="T85" s="11">
        <v>3053.77</v>
      </c>
      <c r="U85" s="11">
        <v>3056.27</v>
      </c>
      <c r="V85" s="11">
        <v>3059.98</v>
      </c>
      <c r="W85" s="11">
        <v>3059.43</v>
      </c>
      <c r="X85" s="11">
        <v>3057.97</v>
      </c>
      <c r="Y85" s="11">
        <v>2998.34</v>
      </c>
      <c r="Z85" s="12">
        <v>2745.4</v>
      </c>
    </row>
    <row r="86" spans="1:26" x14ac:dyDescent="0.25">
      <c r="A86" s="10">
        <v>10</v>
      </c>
      <c r="B86" s="11">
        <v>2585.2399999999998</v>
      </c>
      <c r="C86" s="11">
        <v>2461.75</v>
      </c>
      <c r="D86" s="47"/>
      <c r="E86" s="11">
        <v>2418</v>
      </c>
      <c r="F86" s="11">
        <v>2240.7399999999998</v>
      </c>
      <c r="G86" s="11">
        <v>2518.98</v>
      </c>
      <c r="H86" s="11">
        <v>2670.37</v>
      </c>
      <c r="I86" s="11">
        <v>2800.42</v>
      </c>
      <c r="J86" s="11">
        <v>2987.55</v>
      </c>
      <c r="K86" s="11">
        <v>3033.74</v>
      </c>
      <c r="L86" s="11">
        <v>3059.56</v>
      </c>
      <c r="M86" s="11">
        <v>3071.32</v>
      </c>
      <c r="N86" s="11">
        <v>3068.87</v>
      </c>
      <c r="O86" s="11">
        <v>3035.05</v>
      </c>
      <c r="P86" s="11">
        <v>3035.48</v>
      </c>
      <c r="Q86" s="11">
        <v>3039.16</v>
      </c>
      <c r="R86" s="11">
        <v>3032.38</v>
      </c>
      <c r="S86" s="11">
        <v>3028.22</v>
      </c>
      <c r="T86" s="11">
        <v>3007.03</v>
      </c>
      <c r="U86" s="11">
        <v>3020.62</v>
      </c>
      <c r="V86" s="11">
        <v>3032.83</v>
      </c>
      <c r="W86" s="11">
        <v>3027.11</v>
      </c>
      <c r="X86" s="11">
        <v>2996.1</v>
      </c>
      <c r="Y86" s="11">
        <v>2854.14</v>
      </c>
      <c r="Z86" s="12">
        <v>2670.21</v>
      </c>
    </row>
    <row r="87" spans="1:26" x14ac:dyDescent="0.25">
      <c r="A87" s="10">
        <v>11</v>
      </c>
      <c r="B87" s="11">
        <v>2588.71</v>
      </c>
      <c r="C87" s="11">
        <v>2552.36</v>
      </c>
      <c r="D87" s="47"/>
      <c r="E87" s="11">
        <v>2467.34</v>
      </c>
      <c r="F87" s="11">
        <v>2433.81</v>
      </c>
      <c r="G87" s="11">
        <v>2425.6</v>
      </c>
      <c r="H87" s="11">
        <v>2560.5500000000002</v>
      </c>
      <c r="I87" s="11">
        <v>2566.39</v>
      </c>
      <c r="J87" s="11">
        <v>2593.84</v>
      </c>
      <c r="K87" s="11">
        <v>2639.08</v>
      </c>
      <c r="L87" s="11">
        <v>2811.26</v>
      </c>
      <c r="M87" s="11">
        <v>2828.77</v>
      </c>
      <c r="N87" s="11">
        <v>2830.48</v>
      </c>
      <c r="O87" s="11">
        <v>2828.67</v>
      </c>
      <c r="P87" s="11">
        <v>2827.39</v>
      </c>
      <c r="Q87" s="11">
        <v>2825.91</v>
      </c>
      <c r="R87" s="11">
        <v>2825.55</v>
      </c>
      <c r="S87" s="11">
        <v>2826.32</v>
      </c>
      <c r="T87" s="11">
        <v>2828.29</v>
      </c>
      <c r="U87" s="11">
        <v>2838.51</v>
      </c>
      <c r="V87" s="11">
        <v>3077.22</v>
      </c>
      <c r="W87" s="11">
        <v>3012.47</v>
      </c>
      <c r="X87" s="11">
        <v>2905.42</v>
      </c>
      <c r="Y87" s="11">
        <v>2782.66</v>
      </c>
      <c r="Z87" s="12">
        <v>2666.79</v>
      </c>
    </row>
    <row r="88" spans="1:26" x14ac:dyDescent="0.25">
      <c r="A88" s="10">
        <v>12</v>
      </c>
      <c r="B88" s="11">
        <v>2562.33</v>
      </c>
      <c r="C88" s="11">
        <v>2529.02</v>
      </c>
      <c r="D88" s="47"/>
      <c r="E88" s="11">
        <v>2448.1799999999998</v>
      </c>
      <c r="F88" s="11">
        <v>2429.5</v>
      </c>
      <c r="G88" s="11">
        <v>2417.4299999999998</v>
      </c>
      <c r="H88" s="11">
        <v>2446.0500000000002</v>
      </c>
      <c r="I88" s="11">
        <v>2442.61</v>
      </c>
      <c r="J88" s="11">
        <v>2528.8000000000002</v>
      </c>
      <c r="K88" s="11">
        <v>2561.4499999999998</v>
      </c>
      <c r="L88" s="11">
        <v>2670.33</v>
      </c>
      <c r="M88" s="11">
        <v>2763.42</v>
      </c>
      <c r="N88" s="11">
        <v>2770.55</v>
      </c>
      <c r="O88" s="11">
        <v>2769.29</v>
      </c>
      <c r="P88" s="11">
        <v>2740.18</v>
      </c>
      <c r="Q88" s="11">
        <v>2767.49</v>
      </c>
      <c r="R88" s="11">
        <v>2768.49</v>
      </c>
      <c r="S88" s="11">
        <v>2769.25</v>
      </c>
      <c r="T88" s="11">
        <v>2772.28</v>
      </c>
      <c r="U88" s="11">
        <v>2790.38</v>
      </c>
      <c r="V88" s="11">
        <v>2942.53</v>
      </c>
      <c r="W88" s="11">
        <v>3076.51</v>
      </c>
      <c r="X88" s="11">
        <v>2914.01</v>
      </c>
      <c r="Y88" s="11">
        <v>2773.18</v>
      </c>
      <c r="Z88" s="12">
        <v>2658.12</v>
      </c>
    </row>
    <row r="89" spans="1:26" x14ac:dyDescent="0.25">
      <c r="A89" s="10">
        <v>13</v>
      </c>
      <c r="B89" s="11">
        <v>2634.22</v>
      </c>
      <c r="C89" s="11">
        <v>2539.77</v>
      </c>
      <c r="D89" s="47"/>
      <c r="E89" s="11">
        <v>2432.4299999999998</v>
      </c>
      <c r="F89" s="11">
        <v>2418.16</v>
      </c>
      <c r="G89" s="11">
        <v>2442.8000000000002</v>
      </c>
      <c r="H89" s="11">
        <v>2615.87</v>
      </c>
      <c r="I89" s="11">
        <v>2668.19</v>
      </c>
      <c r="J89" s="11">
        <v>2965.41</v>
      </c>
      <c r="K89" s="11">
        <v>2982.44</v>
      </c>
      <c r="L89" s="11">
        <v>3020.09</v>
      </c>
      <c r="M89" s="11">
        <v>3052.63</v>
      </c>
      <c r="N89" s="11">
        <v>3060.9</v>
      </c>
      <c r="O89" s="11">
        <v>3005.14</v>
      </c>
      <c r="P89" s="11">
        <v>3002.89</v>
      </c>
      <c r="Q89" s="11">
        <v>2994.07</v>
      </c>
      <c r="R89" s="11">
        <v>2980.64</v>
      </c>
      <c r="S89" s="11">
        <v>2981.81</v>
      </c>
      <c r="T89" s="11">
        <v>2980.3</v>
      </c>
      <c r="U89" s="11">
        <v>2986.38</v>
      </c>
      <c r="V89" s="11">
        <v>3019.77</v>
      </c>
      <c r="W89" s="11">
        <v>3008.08</v>
      </c>
      <c r="X89" s="11">
        <v>2973.3</v>
      </c>
      <c r="Y89" s="11">
        <v>2934.7</v>
      </c>
      <c r="Z89" s="12">
        <v>2722.36</v>
      </c>
    </row>
    <row r="90" spans="1:26" x14ac:dyDescent="0.25">
      <c r="A90" s="10">
        <v>14</v>
      </c>
      <c r="B90" s="11">
        <v>2563.9499999999998</v>
      </c>
      <c r="C90" s="11">
        <v>2443.4699999999998</v>
      </c>
      <c r="D90" s="47"/>
      <c r="E90" s="11">
        <v>2431.9299999999998</v>
      </c>
      <c r="F90" s="11">
        <v>2425.65</v>
      </c>
      <c r="G90" s="11">
        <v>2441.7199999999998</v>
      </c>
      <c r="H90" s="11">
        <v>2583.77</v>
      </c>
      <c r="I90" s="11">
        <v>2706.7</v>
      </c>
      <c r="J90" s="11">
        <v>2902.37</v>
      </c>
      <c r="K90" s="11">
        <v>2965.14</v>
      </c>
      <c r="L90" s="11">
        <v>3018.59</v>
      </c>
      <c r="M90" s="11">
        <v>3022.71</v>
      </c>
      <c r="N90" s="11">
        <v>2997.11</v>
      </c>
      <c r="O90" s="11">
        <v>2923.95</v>
      </c>
      <c r="P90" s="11">
        <v>2926.28</v>
      </c>
      <c r="Q90" s="11">
        <v>2951.03</v>
      </c>
      <c r="R90" s="11">
        <v>2917.15</v>
      </c>
      <c r="S90" s="11">
        <v>2897.43</v>
      </c>
      <c r="T90" s="11">
        <v>2897.61</v>
      </c>
      <c r="U90" s="11">
        <v>2925.94</v>
      </c>
      <c r="V90" s="11">
        <v>2996.88</v>
      </c>
      <c r="W90" s="11">
        <v>2928.71</v>
      </c>
      <c r="X90" s="11">
        <v>2916.43</v>
      </c>
      <c r="Y90" s="11">
        <v>2892.11</v>
      </c>
      <c r="Z90" s="12">
        <v>2734.57</v>
      </c>
    </row>
    <row r="91" spans="1:26" x14ac:dyDescent="0.25">
      <c r="A91" s="10">
        <v>15</v>
      </c>
      <c r="B91" s="11">
        <v>2543.2800000000002</v>
      </c>
      <c r="C91" s="11">
        <v>2438.52</v>
      </c>
      <c r="D91" s="47"/>
      <c r="E91" s="11">
        <v>2425.5</v>
      </c>
      <c r="F91" s="11">
        <v>2416.9699999999998</v>
      </c>
      <c r="G91" s="11">
        <v>2452.46</v>
      </c>
      <c r="H91" s="11">
        <v>2598.3200000000002</v>
      </c>
      <c r="I91" s="11">
        <v>2698.95</v>
      </c>
      <c r="J91" s="11">
        <v>2953.65</v>
      </c>
      <c r="K91" s="11">
        <v>2987.21</v>
      </c>
      <c r="L91" s="11">
        <v>3036.41</v>
      </c>
      <c r="M91" s="11">
        <v>3048.46</v>
      </c>
      <c r="N91" s="11">
        <v>3035.97</v>
      </c>
      <c r="O91" s="11">
        <v>2997.8</v>
      </c>
      <c r="P91" s="11">
        <v>2997.19</v>
      </c>
      <c r="Q91" s="11">
        <v>2990.76</v>
      </c>
      <c r="R91" s="11">
        <v>2985.31</v>
      </c>
      <c r="S91" s="11">
        <v>2980.85</v>
      </c>
      <c r="T91" s="11">
        <v>2977.98</v>
      </c>
      <c r="U91" s="11">
        <v>2995.01</v>
      </c>
      <c r="V91" s="11">
        <v>3007.36</v>
      </c>
      <c r="W91" s="11">
        <v>2995.76</v>
      </c>
      <c r="X91" s="11">
        <v>2954.45</v>
      </c>
      <c r="Y91" s="11">
        <v>2921.6</v>
      </c>
      <c r="Z91" s="12">
        <v>2767.91</v>
      </c>
    </row>
    <row r="92" spans="1:26" x14ac:dyDescent="0.25">
      <c r="A92" s="10">
        <v>16</v>
      </c>
      <c r="B92" s="11">
        <v>2583.33</v>
      </c>
      <c r="C92" s="11">
        <v>2462.56</v>
      </c>
      <c r="D92" s="47"/>
      <c r="E92" s="11">
        <v>2431.13</v>
      </c>
      <c r="F92" s="11">
        <v>2429.12</v>
      </c>
      <c r="G92" s="11">
        <v>2458.21</v>
      </c>
      <c r="H92" s="11">
        <v>2600.73</v>
      </c>
      <c r="I92" s="11">
        <v>2695.55</v>
      </c>
      <c r="J92" s="11">
        <v>2979.07</v>
      </c>
      <c r="K92" s="11">
        <v>2988.52</v>
      </c>
      <c r="L92" s="11">
        <v>3025.73</v>
      </c>
      <c r="M92" s="11">
        <v>3028.22</v>
      </c>
      <c r="N92" s="11">
        <v>3008.08</v>
      </c>
      <c r="O92" s="11">
        <v>2985.75</v>
      </c>
      <c r="P92" s="11">
        <v>2999.05</v>
      </c>
      <c r="Q92" s="11">
        <v>2992.33</v>
      </c>
      <c r="R92" s="11">
        <v>2986.62</v>
      </c>
      <c r="S92" s="11">
        <v>2986.2</v>
      </c>
      <c r="T92" s="11">
        <v>2986.64</v>
      </c>
      <c r="U92" s="11">
        <v>3001.87</v>
      </c>
      <c r="V92" s="11">
        <v>3046.66</v>
      </c>
      <c r="W92" s="11">
        <v>3005.09</v>
      </c>
      <c r="X92" s="11">
        <v>2977.67</v>
      </c>
      <c r="Y92" s="11">
        <v>2933.48</v>
      </c>
      <c r="Z92" s="12">
        <v>2761.68</v>
      </c>
    </row>
    <row r="93" spans="1:26" x14ac:dyDescent="0.25">
      <c r="A93" s="10">
        <v>17</v>
      </c>
      <c r="B93" s="11">
        <v>2574.98</v>
      </c>
      <c r="C93" s="11">
        <v>2486.98</v>
      </c>
      <c r="D93" s="47"/>
      <c r="E93" s="11">
        <v>2438.3200000000002</v>
      </c>
      <c r="F93" s="11">
        <v>2404.79</v>
      </c>
      <c r="G93" s="11">
        <v>2455.44</v>
      </c>
      <c r="H93" s="11">
        <v>2548.8000000000002</v>
      </c>
      <c r="I93" s="11">
        <v>2672.98</v>
      </c>
      <c r="J93" s="11">
        <v>2960.43</v>
      </c>
      <c r="K93" s="11">
        <v>2966.87</v>
      </c>
      <c r="L93" s="11">
        <v>2993.77</v>
      </c>
      <c r="M93" s="11">
        <v>3002.92</v>
      </c>
      <c r="N93" s="11">
        <v>2988.79</v>
      </c>
      <c r="O93" s="11">
        <v>2964.74</v>
      </c>
      <c r="P93" s="11">
        <v>2967.37</v>
      </c>
      <c r="Q93" s="11">
        <v>2976.47</v>
      </c>
      <c r="R93" s="11">
        <v>2966.72</v>
      </c>
      <c r="S93" s="11">
        <v>2964.81</v>
      </c>
      <c r="T93" s="11">
        <v>2966.13</v>
      </c>
      <c r="U93" s="11">
        <v>2970.29</v>
      </c>
      <c r="V93" s="11">
        <v>2990.95</v>
      </c>
      <c r="W93" s="11">
        <v>2977.39</v>
      </c>
      <c r="X93" s="11">
        <v>2957.56</v>
      </c>
      <c r="Y93" s="11">
        <v>2934.56</v>
      </c>
      <c r="Z93" s="12">
        <v>2823.47</v>
      </c>
    </row>
    <row r="94" spans="1:26" x14ac:dyDescent="0.25">
      <c r="A94" s="10">
        <v>18</v>
      </c>
      <c r="B94" s="11">
        <v>2611.1799999999998</v>
      </c>
      <c r="C94" s="11">
        <v>2528.88</v>
      </c>
      <c r="D94" s="47"/>
      <c r="E94" s="11">
        <v>2462.2600000000002</v>
      </c>
      <c r="F94" s="11">
        <v>2424.98</v>
      </c>
      <c r="G94" s="11">
        <v>2426.54</v>
      </c>
      <c r="H94" s="11">
        <v>2476.5300000000002</v>
      </c>
      <c r="I94" s="11">
        <v>2521.35</v>
      </c>
      <c r="J94" s="11">
        <v>2600.3000000000002</v>
      </c>
      <c r="K94" s="11">
        <v>2641.43</v>
      </c>
      <c r="L94" s="11">
        <v>2675.84</v>
      </c>
      <c r="M94" s="11">
        <v>2747.62</v>
      </c>
      <c r="N94" s="11">
        <v>2780.71</v>
      </c>
      <c r="O94" s="11">
        <v>2743.51</v>
      </c>
      <c r="P94" s="11">
        <v>2675.85</v>
      </c>
      <c r="Q94" s="11">
        <v>2675.26</v>
      </c>
      <c r="R94" s="11">
        <v>2677.6</v>
      </c>
      <c r="S94" s="11">
        <v>2691.59</v>
      </c>
      <c r="T94" s="11">
        <v>2729.78</v>
      </c>
      <c r="U94" s="11">
        <v>2772.43</v>
      </c>
      <c r="V94" s="11">
        <v>2815.33</v>
      </c>
      <c r="W94" s="11">
        <v>2813.87</v>
      </c>
      <c r="X94" s="11">
        <v>2767.65</v>
      </c>
      <c r="Y94" s="11">
        <v>2668.48</v>
      </c>
      <c r="Z94" s="12">
        <v>2544.15</v>
      </c>
    </row>
    <row r="95" spans="1:26" x14ac:dyDescent="0.25">
      <c r="A95" s="10">
        <v>19</v>
      </c>
      <c r="B95" s="11">
        <v>2495.06</v>
      </c>
      <c r="C95" s="11">
        <v>2456.61</v>
      </c>
      <c r="D95" s="47"/>
      <c r="E95" s="11">
        <v>2375.67</v>
      </c>
      <c r="F95" s="11">
        <v>2293.84</v>
      </c>
      <c r="G95" s="11">
        <v>2285.6999999999998</v>
      </c>
      <c r="H95" s="11">
        <v>2325.39</v>
      </c>
      <c r="I95" s="11">
        <v>2276.73</v>
      </c>
      <c r="J95" s="11">
        <v>2391.44</v>
      </c>
      <c r="K95" s="11">
        <v>2453.7600000000002</v>
      </c>
      <c r="L95" s="11">
        <v>2500.27</v>
      </c>
      <c r="M95" s="11">
        <v>2514.87</v>
      </c>
      <c r="N95" s="11">
        <v>2537.25</v>
      </c>
      <c r="O95" s="11">
        <v>2514.48</v>
      </c>
      <c r="P95" s="11">
        <v>2512.7600000000002</v>
      </c>
      <c r="Q95" s="11">
        <v>2512.4499999999998</v>
      </c>
      <c r="R95" s="11">
        <v>2514.8200000000002</v>
      </c>
      <c r="S95" s="11">
        <v>2515.38</v>
      </c>
      <c r="T95" s="11">
        <v>2603.4499999999998</v>
      </c>
      <c r="U95" s="11">
        <v>2720.43</v>
      </c>
      <c r="V95" s="11">
        <v>2776.2</v>
      </c>
      <c r="W95" s="11">
        <v>2756.86</v>
      </c>
      <c r="X95" s="11">
        <v>2684.55</v>
      </c>
      <c r="Y95" s="11">
        <v>2513.9299999999998</v>
      </c>
      <c r="Z95" s="12">
        <v>2477.14</v>
      </c>
    </row>
    <row r="96" spans="1:26" x14ac:dyDescent="0.25">
      <c r="A96" s="10">
        <v>20</v>
      </c>
      <c r="B96" s="11">
        <v>2484.8200000000002</v>
      </c>
      <c r="C96" s="11">
        <v>2357.4</v>
      </c>
      <c r="D96" s="47"/>
      <c r="E96" s="11">
        <v>1595.64</v>
      </c>
      <c r="F96" s="11">
        <v>1596.6</v>
      </c>
      <c r="G96" s="11">
        <v>1596.81</v>
      </c>
      <c r="H96" s="11">
        <v>1598.85</v>
      </c>
      <c r="I96" s="11">
        <v>2504.92</v>
      </c>
      <c r="J96" s="11">
        <v>2643.6</v>
      </c>
      <c r="K96" s="11">
        <v>2781.02</v>
      </c>
      <c r="L96" s="11">
        <v>2782.27</v>
      </c>
      <c r="M96" s="11">
        <v>2801.04</v>
      </c>
      <c r="N96" s="11">
        <v>2809.93</v>
      </c>
      <c r="O96" s="11">
        <v>2780.23</v>
      </c>
      <c r="P96" s="11">
        <v>2781.05</v>
      </c>
      <c r="Q96" s="11">
        <v>2782.37</v>
      </c>
      <c r="R96" s="11">
        <v>2780.34</v>
      </c>
      <c r="S96" s="11">
        <v>2780.04</v>
      </c>
      <c r="T96" s="11">
        <v>2778.28</v>
      </c>
      <c r="U96" s="11">
        <v>2781.77</v>
      </c>
      <c r="V96" s="11">
        <v>2815.42</v>
      </c>
      <c r="W96" s="11">
        <v>2805.11</v>
      </c>
      <c r="X96" s="11">
        <v>2777.8</v>
      </c>
      <c r="Y96" s="11">
        <v>2678.7</v>
      </c>
      <c r="Z96" s="12">
        <v>2490.33</v>
      </c>
    </row>
    <row r="97" spans="1:26" x14ac:dyDescent="0.25">
      <c r="A97" s="10">
        <v>21</v>
      </c>
      <c r="B97" s="11">
        <v>2442.14</v>
      </c>
      <c r="C97" s="11">
        <v>2354.88</v>
      </c>
      <c r="D97" s="47"/>
      <c r="E97" s="11">
        <v>1595.59</v>
      </c>
      <c r="F97" s="11">
        <v>1596.78</v>
      </c>
      <c r="G97" s="11">
        <v>1595.77</v>
      </c>
      <c r="H97" s="11">
        <v>2443.33</v>
      </c>
      <c r="I97" s="11">
        <v>2562.64</v>
      </c>
      <c r="J97" s="11">
        <v>2768.5</v>
      </c>
      <c r="K97" s="11">
        <v>2884.51</v>
      </c>
      <c r="L97" s="11">
        <v>2880.91</v>
      </c>
      <c r="M97" s="11">
        <v>2872.8</v>
      </c>
      <c r="N97" s="11">
        <v>2882.52</v>
      </c>
      <c r="O97" s="11">
        <v>2830.55</v>
      </c>
      <c r="P97" s="11">
        <v>2831.07</v>
      </c>
      <c r="Q97" s="11">
        <v>2828.99</v>
      </c>
      <c r="R97" s="11">
        <v>2828.58</v>
      </c>
      <c r="S97" s="11">
        <v>2828.75</v>
      </c>
      <c r="T97" s="11">
        <v>2830.96</v>
      </c>
      <c r="U97" s="11">
        <v>2832.99</v>
      </c>
      <c r="V97" s="11">
        <v>2831.5</v>
      </c>
      <c r="W97" s="11">
        <v>2830.28</v>
      </c>
      <c r="X97" s="11">
        <v>2783.03</v>
      </c>
      <c r="Y97" s="11">
        <v>2683.19</v>
      </c>
      <c r="Z97" s="12">
        <v>2523.64</v>
      </c>
    </row>
    <row r="98" spans="1:26" x14ac:dyDescent="0.25">
      <c r="A98" s="10">
        <v>22</v>
      </c>
      <c r="B98" s="11">
        <v>2359.54</v>
      </c>
      <c r="C98" s="11">
        <v>2236.92</v>
      </c>
      <c r="D98" s="47"/>
      <c r="E98" s="11">
        <v>1595.13</v>
      </c>
      <c r="F98" s="11">
        <v>1595.26</v>
      </c>
      <c r="G98" s="11">
        <v>1595.34</v>
      </c>
      <c r="H98" s="11">
        <v>2418.13</v>
      </c>
      <c r="I98" s="11">
        <v>2553.96</v>
      </c>
      <c r="J98" s="11">
        <v>2704.09</v>
      </c>
      <c r="K98" s="11">
        <v>2870.22</v>
      </c>
      <c r="L98" s="11">
        <v>2863.33</v>
      </c>
      <c r="M98" s="11">
        <v>2869.97</v>
      </c>
      <c r="N98" s="11">
        <v>2863.57</v>
      </c>
      <c r="O98" s="11">
        <v>2809.97</v>
      </c>
      <c r="P98" s="11">
        <v>2820.14</v>
      </c>
      <c r="Q98" s="11">
        <v>2799.92</v>
      </c>
      <c r="R98" s="11">
        <v>2799.95</v>
      </c>
      <c r="S98" s="11">
        <v>2797.85</v>
      </c>
      <c r="T98" s="11">
        <v>2799.72</v>
      </c>
      <c r="U98" s="11">
        <v>2801.49</v>
      </c>
      <c r="V98" s="11">
        <v>2801.59</v>
      </c>
      <c r="W98" s="11">
        <v>2797.98</v>
      </c>
      <c r="X98" s="11">
        <v>2687.05</v>
      </c>
      <c r="Y98" s="11">
        <v>2575.4899999999998</v>
      </c>
      <c r="Z98" s="12">
        <v>2425.0100000000002</v>
      </c>
    </row>
    <row r="99" spans="1:26" x14ac:dyDescent="0.25">
      <c r="A99" s="10">
        <v>23</v>
      </c>
      <c r="B99" s="11">
        <v>2405.46</v>
      </c>
      <c r="C99" s="11">
        <v>2321.5500000000002</v>
      </c>
      <c r="D99" s="47"/>
      <c r="E99" s="11">
        <v>2266.3200000000002</v>
      </c>
      <c r="F99" s="11">
        <v>1595.5</v>
      </c>
      <c r="G99" s="11">
        <v>1595.77</v>
      </c>
      <c r="H99" s="11">
        <v>2424.35</v>
      </c>
      <c r="I99" s="11">
        <v>2530.85</v>
      </c>
      <c r="J99" s="11">
        <v>2607.7600000000002</v>
      </c>
      <c r="K99" s="11">
        <v>2789.59</v>
      </c>
      <c r="L99" s="11">
        <v>2803.17</v>
      </c>
      <c r="M99" s="11">
        <v>2797.83</v>
      </c>
      <c r="N99" s="11">
        <v>2790.48</v>
      </c>
      <c r="O99" s="11">
        <v>2786.92</v>
      </c>
      <c r="P99" s="11">
        <v>2787.76</v>
      </c>
      <c r="Q99" s="11">
        <v>2785.85</v>
      </c>
      <c r="R99" s="11">
        <v>2785.62</v>
      </c>
      <c r="S99" s="11">
        <v>2785.2</v>
      </c>
      <c r="T99" s="11">
        <v>2786.91</v>
      </c>
      <c r="U99" s="11">
        <v>2789.6</v>
      </c>
      <c r="V99" s="11">
        <v>2788.82</v>
      </c>
      <c r="W99" s="11">
        <v>2784.97</v>
      </c>
      <c r="X99" s="11">
        <v>2696.35</v>
      </c>
      <c r="Y99" s="11">
        <v>2599.0100000000002</v>
      </c>
      <c r="Z99" s="12">
        <v>2466.29</v>
      </c>
    </row>
    <row r="100" spans="1:26" x14ac:dyDescent="0.25">
      <c r="A100" s="10">
        <v>24</v>
      </c>
      <c r="B100" s="11">
        <v>2465.7199999999998</v>
      </c>
      <c r="C100" s="11">
        <v>2392.61</v>
      </c>
      <c r="D100" s="47"/>
      <c r="E100" s="11">
        <v>2343.0500000000002</v>
      </c>
      <c r="F100" s="11">
        <v>2329.39</v>
      </c>
      <c r="G100" s="11">
        <v>2367.39</v>
      </c>
      <c r="H100" s="11">
        <v>2496.09</v>
      </c>
      <c r="I100" s="11">
        <v>2600.7399999999998</v>
      </c>
      <c r="J100" s="11">
        <v>2824.43</v>
      </c>
      <c r="K100" s="11">
        <v>2895.93</v>
      </c>
      <c r="L100" s="11">
        <v>2888.58</v>
      </c>
      <c r="M100" s="11">
        <v>2886.89</v>
      </c>
      <c r="N100" s="11">
        <v>2883</v>
      </c>
      <c r="O100" s="11">
        <v>2878.32</v>
      </c>
      <c r="P100" s="11">
        <v>2879.12</v>
      </c>
      <c r="Q100" s="11">
        <v>2876.4</v>
      </c>
      <c r="R100" s="11">
        <v>2877.93</v>
      </c>
      <c r="S100" s="11">
        <v>2878.13</v>
      </c>
      <c r="T100" s="11">
        <v>2879.66</v>
      </c>
      <c r="U100" s="11">
        <v>2882.13</v>
      </c>
      <c r="V100" s="11">
        <v>2879.94</v>
      </c>
      <c r="W100" s="11">
        <v>2882.19</v>
      </c>
      <c r="X100" s="11">
        <v>2867.69</v>
      </c>
      <c r="Y100" s="11">
        <v>2744.38</v>
      </c>
      <c r="Z100" s="12">
        <v>2569.9</v>
      </c>
    </row>
    <row r="101" spans="1:26" x14ac:dyDescent="0.25">
      <c r="A101" s="10">
        <v>25</v>
      </c>
      <c r="B101" s="11">
        <v>2491.2399999999998</v>
      </c>
      <c r="C101" s="11">
        <v>2404.7399999999998</v>
      </c>
      <c r="D101" s="47"/>
      <c r="E101" s="11">
        <v>2373.62</v>
      </c>
      <c r="F101" s="11">
        <v>2365.5100000000002</v>
      </c>
      <c r="G101" s="11">
        <v>2372.27</v>
      </c>
      <c r="H101" s="11">
        <v>2397.31</v>
      </c>
      <c r="I101" s="11">
        <v>2397.4899999999998</v>
      </c>
      <c r="J101" s="11">
        <v>2419.83</v>
      </c>
      <c r="K101" s="11">
        <v>2592.2199999999998</v>
      </c>
      <c r="L101" s="11">
        <v>2733.51</v>
      </c>
      <c r="M101" s="11">
        <v>2736.35</v>
      </c>
      <c r="N101" s="11">
        <v>2735.96</v>
      </c>
      <c r="O101" s="11">
        <v>2734.44</v>
      </c>
      <c r="P101" s="11">
        <v>2734.08</v>
      </c>
      <c r="Q101" s="11">
        <v>2732.38</v>
      </c>
      <c r="R101" s="11">
        <v>2733.6</v>
      </c>
      <c r="S101" s="11">
        <v>2736.09</v>
      </c>
      <c r="T101" s="11">
        <v>2739.87</v>
      </c>
      <c r="U101" s="11">
        <v>2774.31</v>
      </c>
      <c r="V101" s="11">
        <v>2794.74</v>
      </c>
      <c r="W101" s="11">
        <v>2774.53</v>
      </c>
      <c r="X101" s="11">
        <v>2731.04</v>
      </c>
      <c r="Y101" s="11">
        <v>2620.92</v>
      </c>
      <c r="Z101" s="12">
        <v>2410.13</v>
      </c>
    </row>
    <row r="102" spans="1:26" x14ac:dyDescent="0.25">
      <c r="A102" s="10">
        <v>26</v>
      </c>
      <c r="B102" s="11">
        <v>2386.4699999999998</v>
      </c>
      <c r="C102" s="11">
        <v>2363.4699999999998</v>
      </c>
      <c r="D102" s="11">
        <f>C102</f>
        <v>2363.4699999999998</v>
      </c>
      <c r="E102" s="11">
        <v>2319.9</v>
      </c>
      <c r="F102" s="11">
        <v>1595.48</v>
      </c>
      <c r="G102" s="11">
        <v>1595.53</v>
      </c>
      <c r="H102" s="11">
        <v>1595.56</v>
      </c>
      <c r="I102" s="11">
        <v>1607.63</v>
      </c>
      <c r="J102" s="11">
        <v>2127.25</v>
      </c>
      <c r="K102" s="11">
        <v>2406.31</v>
      </c>
      <c r="L102" s="11">
        <v>2525.38</v>
      </c>
      <c r="M102" s="11">
        <v>2613.5500000000002</v>
      </c>
      <c r="N102" s="11">
        <v>2613.65</v>
      </c>
      <c r="O102" s="11">
        <v>2612.77</v>
      </c>
      <c r="P102" s="11">
        <v>2564.9899999999998</v>
      </c>
      <c r="Q102" s="11">
        <v>2564.02</v>
      </c>
      <c r="R102" s="11">
        <v>2613.91</v>
      </c>
      <c r="S102" s="11">
        <v>2618.0300000000002</v>
      </c>
      <c r="T102" s="11">
        <v>2697.65</v>
      </c>
      <c r="U102" s="11">
        <v>2751.45</v>
      </c>
      <c r="V102" s="11">
        <v>2756.88</v>
      </c>
      <c r="W102" s="11">
        <v>2724.12</v>
      </c>
      <c r="X102" s="11">
        <v>2621.34</v>
      </c>
      <c r="Y102" s="11">
        <v>2499.0300000000002</v>
      </c>
      <c r="Z102" s="12">
        <v>2358.62</v>
      </c>
    </row>
    <row r="103" spans="1:26" x14ac:dyDescent="0.25">
      <c r="A103" s="10">
        <v>27</v>
      </c>
      <c r="B103" s="11">
        <v>2379.56</v>
      </c>
      <c r="C103" s="11">
        <v>2310.16</v>
      </c>
      <c r="D103" s="47"/>
      <c r="E103" s="11">
        <v>1855.84</v>
      </c>
      <c r="F103" s="11">
        <v>1614.77</v>
      </c>
      <c r="G103" s="11">
        <v>1625.19</v>
      </c>
      <c r="H103" s="11">
        <v>2432.56</v>
      </c>
      <c r="I103" s="11">
        <v>2571.3000000000002</v>
      </c>
      <c r="J103" s="11">
        <v>2654.31</v>
      </c>
      <c r="K103" s="11">
        <v>2788.85</v>
      </c>
      <c r="L103" s="11">
        <v>2812.94</v>
      </c>
      <c r="M103" s="11">
        <v>2852.28</v>
      </c>
      <c r="N103" s="11">
        <v>2816.92</v>
      </c>
      <c r="O103" s="11">
        <v>2781.32</v>
      </c>
      <c r="P103" s="11">
        <v>2780</v>
      </c>
      <c r="Q103" s="11">
        <v>2780.93</v>
      </c>
      <c r="R103" s="11">
        <v>2779.41</v>
      </c>
      <c r="S103" s="11">
        <v>2782.61</v>
      </c>
      <c r="T103" s="11">
        <v>2778.64</v>
      </c>
      <c r="U103" s="11">
        <v>2795.13</v>
      </c>
      <c r="V103" s="11">
        <v>2795.97</v>
      </c>
      <c r="W103" s="11">
        <v>2772.87</v>
      </c>
      <c r="X103" s="11">
        <v>2633.75</v>
      </c>
      <c r="Y103" s="11">
        <v>2562.08</v>
      </c>
      <c r="Z103" s="12">
        <v>2399.6999999999998</v>
      </c>
    </row>
    <row r="104" spans="1:26" x14ac:dyDescent="0.25">
      <c r="A104" s="10">
        <v>28</v>
      </c>
      <c r="B104" s="11">
        <v>2423.8200000000002</v>
      </c>
      <c r="C104" s="11">
        <v>2399.9699999999998</v>
      </c>
      <c r="D104" s="47"/>
      <c r="E104" s="11">
        <v>2312.7600000000002</v>
      </c>
      <c r="F104" s="11">
        <v>1614.94</v>
      </c>
      <c r="G104" s="11">
        <v>2384.4299999999998</v>
      </c>
      <c r="H104" s="11">
        <v>2521.41</v>
      </c>
      <c r="I104" s="11">
        <v>2560.23</v>
      </c>
      <c r="J104" s="11">
        <v>2722.94</v>
      </c>
      <c r="K104" s="11">
        <v>2725.16</v>
      </c>
      <c r="L104" s="11">
        <v>2728.03</v>
      </c>
      <c r="M104" s="11">
        <v>2759.5</v>
      </c>
      <c r="N104" s="11">
        <v>2728.37</v>
      </c>
      <c r="O104" s="11">
        <v>2725.02</v>
      </c>
      <c r="P104" s="11">
        <v>2726.54</v>
      </c>
      <c r="Q104" s="11">
        <v>2728.85</v>
      </c>
      <c r="R104" s="11">
        <v>2727.43</v>
      </c>
      <c r="S104" s="11">
        <v>2727.34</v>
      </c>
      <c r="T104" s="11">
        <v>2737.29</v>
      </c>
      <c r="U104" s="11">
        <v>2774.63</v>
      </c>
      <c r="V104" s="11">
        <v>2776</v>
      </c>
      <c r="W104" s="11">
        <v>2721.08</v>
      </c>
      <c r="X104" s="11">
        <v>2698.27</v>
      </c>
      <c r="Y104" s="11">
        <v>2581.7800000000002</v>
      </c>
      <c r="Z104" s="12">
        <v>2424.62</v>
      </c>
    </row>
    <row r="105" spans="1:26" x14ac:dyDescent="0.25">
      <c r="A105" s="10">
        <v>29</v>
      </c>
      <c r="B105" s="11">
        <v>2419.44</v>
      </c>
      <c r="C105" s="11">
        <v>2310.9899999999998</v>
      </c>
      <c r="D105" s="47"/>
      <c r="E105" s="11">
        <v>2185.64</v>
      </c>
      <c r="F105" s="11">
        <v>1595.42</v>
      </c>
      <c r="G105" s="11">
        <v>1880.64</v>
      </c>
      <c r="H105" s="11">
        <v>2474.6</v>
      </c>
      <c r="I105" s="11">
        <v>2538.54</v>
      </c>
      <c r="J105" s="11">
        <v>2737.73</v>
      </c>
      <c r="K105" s="11">
        <v>2749.96</v>
      </c>
      <c r="L105" s="11">
        <v>2749.23</v>
      </c>
      <c r="M105" s="11">
        <v>2753.49</v>
      </c>
      <c r="N105" s="11">
        <v>2747.36</v>
      </c>
      <c r="O105" s="11">
        <v>2745.77</v>
      </c>
      <c r="P105" s="11">
        <v>2746.33</v>
      </c>
      <c r="Q105" s="11">
        <v>2747.63</v>
      </c>
      <c r="R105" s="11">
        <v>2746.96</v>
      </c>
      <c r="S105" s="11">
        <v>2751.05</v>
      </c>
      <c r="T105" s="11">
        <v>2748.96</v>
      </c>
      <c r="U105" s="11">
        <v>2833.51</v>
      </c>
      <c r="V105" s="11">
        <v>2809.29</v>
      </c>
      <c r="W105" s="11">
        <v>2742.81</v>
      </c>
      <c r="X105" s="11">
        <v>2731.38</v>
      </c>
      <c r="Y105" s="11">
        <v>2668.31</v>
      </c>
      <c r="Z105" s="12">
        <v>2434.2600000000002</v>
      </c>
    </row>
    <row r="106" spans="1:26" x14ac:dyDescent="0.25">
      <c r="A106" s="10">
        <v>30</v>
      </c>
      <c r="B106" s="11">
        <v>2416.36</v>
      </c>
      <c r="C106" s="11">
        <v>2394.3000000000002</v>
      </c>
      <c r="D106" s="47"/>
      <c r="E106" s="11">
        <v>2331.62</v>
      </c>
      <c r="F106" s="11">
        <v>2364.0300000000002</v>
      </c>
      <c r="G106" s="11">
        <v>2369.87</v>
      </c>
      <c r="H106" s="11">
        <v>2461.61</v>
      </c>
      <c r="I106" s="11">
        <v>2563.59</v>
      </c>
      <c r="J106" s="11">
        <v>2766.89</v>
      </c>
      <c r="K106" s="11">
        <v>2893.89</v>
      </c>
      <c r="L106" s="11">
        <v>2895.77</v>
      </c>
      <c r="M106" s="11">
        <v>2900.83</v>
      </c>
      <c r="N106" s="11">
        <v>2894.82</v>
      </c>
      <c r="O106" s="11">
        <v>2892.26</v>
      </c>
      <c r="P106" s="11">
        <v>2893.13</v>
      </c>
      <c r="Q106" s="11">
        <v>2894.34</v>
      </c>
      <c r="R106" s="11">
        <v>2893.69</v>
      </c>
      <c r="S106" s="11">
        <v>2898.34</v>
      </c>
      <c r="T106" s="11">
        <v>2896.84</v>
      </c>
      <c r="U106" s="11">
        <v>2899.84</v>
      </c>
      <c r="V106" s="11">
        <v>2897.79</v>
      </c>
      <c r="W106" s="11">
        <v>2890.5</v>
      </c>
      <c r="X106" s="11">
        <v>2815.57</v>
      </c>
      <c r="Y106" s="11">
        <v>2621.36</v>
      </c>
      <c r="Z106" s="12">
        <v>2421.04</v>
      </c>
    </row>
    <row r="107" spans="1:26" x14ac:dyDescent="0.25">
      <c r="A107" s="10">
        <v>31</v>
      </c>
      <c r="B107" s="11">
        <v>2453.83</v>
      </c>
      <c r="C107" s="11">
        <v>2438.44</v>
      </c>
      <c r="D107" s="47"/>
      <c r="E107" s="11">
        <v>2429.71</v>
      </c>
      <c r="F107" s="11">
        <v>2428.2399999999998</v>
      </c>
      <c r="G107" s="11">
        <v>2443.19</v>
      </c>
      <c r="H107" s="11">
        <v>2538.7199999999998</v>
      </c>
      <c r="I107" s="11">
        <v>2603.7600000000002</v>
      </c>
      <c r="J107" s="11">
        <v>2832.24</v>
      </c>
      <c r="K107" s="11">
        <v>2869.85</v>
      </c>
      <c r="L107" s="11">
        <v>2871.33</v>
      </c>
      <c r="M107" s="11">
        <v>2876.78</v>
      </c>
      <c r="N107" s="11">
        <v>2870.17</v>
      </c>
      <c r="O107" s="11">
        <v>2867.72</v>
      </c>
      <c r="P107" s="11">
        <v>2867.25</v>
      </c>
      <c r="Q107" s="11">
        <v>2868.91</v>
      </c>
      <c r="R107" s="11">
        <v>2870.45</v>
      </c>
      <c r="S107" s="11">
        <v>2875.15</v>
      </c>
      <c r="T107" s="11">
        <v>2876.47</v>
      </c>
      <c r="U107" s="11">
        <v>2902.75</v>
      </c>
      <c r="V107" s="11">
        <v>2928.52</v>
      </c>
      <c r="W107" s="11">
        <v>2881.27</v>
      </c>
      <c r="X107" s="11">
        <v>2866.92</v>
      </c>
      <c r="Y107" s="11">
        <v>2750.51</v>
      </c>
      <c r="Z107" s="12">
        <v>2485.59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57" t="s">
        <v>0</v>
      </c>
      <c r="B109" s="59" t="s">
        <v>28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60"/>
    </row>
    <row r="110" spans="1:26" x14ac:dyDescent="0.25">
      <c r="A110" s="58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3521.3</v>
      </c>
      <c r="C111" s="11">
        <v>3460.51</v>
      </c>
      <c r="D111" s="47"/>
      <c r="E111" s="11">
        <v>3415.7</v>
      </c>
      <c r="F111" s="11">
        <v>3402.49</v>
      </c>
      <c r="G111" s="11">
        <v>3438</v>
      </c>
      <c r="H111" s="11">
        <v>3547.37</v>
      </c>
      <c r="I111" s="11">
        <v>3626.5</v>
      </c>
      <c r="J111" s="11">
        <v>3848.95</v>
      </c>
      <c r="K111" s="11">
        <v>3917.88</v>
      </c>
      <c r="L111" s="11">
        <v>3930.81</v>
      </c>
      <c r="M111" s="11">
        <v>3931.25</v>
      </c>
      <c r="N111" s="11">
        <v>3962.55</v>
      </c>
      <c r="O111" s="11">
        <v>3940.74</v>
      </c>
      <c r="P111" s="11">
        <v>3938.23</v>
      </c>
      <c r="Q111" s="11">
        <v>3944.65</v>
      </c>
      <c r="R111" s="11">
        <v>3913.76</v>
      </c>
      <c r="S111" s="11">
        <v>3912.94</v>
      </c>
      <c r="T111" s="11">
        <v>3911.82</v>
      </c>
      <c r="U111" s="11">
        <v>3921.9</v>
      </c>
      <c r="V111" s="11">
        <v>3964.74</v>
      </c>
      <c r="W111" s="11">
        <v>3918.52</v>
      </c>
      <c r="X111" s="11">
        <v>3911.98</v>
      </c>
      <c r="Y111" s="11">
        <v>3773.53</v>
      </c>
      <c r="Z111" s="12">
        <v>3618.89</v>
      </c>
    </row>
    <row r="112" spans="1:26" x14ac:dyDescent="0.25">
      <c r="A112" s="10">
        <v>2</v>
      </c>
      <c r="B112" s="11">
        <v>3543.38</v>
      </c>
      <c r="C112" s="11">
        <v>3457.76</v>
      </c>
      <c r="D112" s="47"/>
      <c r="E112" s="11">
        <v>3424.6</v>
      </c>
      <c r="F112" s="11">
        <v>3417.49</v>
      </c>
      <c r="G112" s="11">
        <v>3489.01</v>
      </c>
      <c r="H112" s="11">
        <v>3592.07</v>
      </c>
      <c r="I112" s="11">
        <v>3642.25</v>
      </c>
      <c r="J112" s="11">
        <v>3924.42</v>
      </c>
      <c r="K112" s="11">
        <v>4069.85</v>
      </c>
      <c r="L112" s="11">
        <v>4096.33</v>
      </c>
      <c r="M112" s="11">
        <v>4070.91</v>
      </c>
      <c r="N112" s="11">
        <v>4101.63</v>
      </c>
      <c r="O112" s="11">
        <v>4065.41</v>
      </c>
      <c r="P112" s="11">
        <v>4066.56</v>
      </c>
      <c r="Q112" s="11">
        <v>4065.28</v>
      </c>
      <c r="R112" s="11">
        <v>4065.21</v>
      </c>
      <c r="S112" s="11">
        <v>4064.07</v>
      </c>
      <c r="T112" s="11">
        <v>4064.66</v>
      </c>
      <c r="U112" s="11">
        <v>4073.74</v>
      </c>
      <c r="V112" s="11">
        <v>4106.72</v>
      </c>
      <c r="W112" s="11">
        <v>4069.54</v>
      </c>
      <c r="X112" s="11">
        <v>4068.23</v>
      </c>
      <c r="Y112" s="11">
        <v>3827.57</v>
      </c>
      <c r="Z112" s="12">
        <v>3619.76</v>
      </c>
    </row>
    <row r="113" spans="1:26" x14ac:dyDescent="0.25">
      <c r="A113" s="10">
        <v>3</v>
      </c>
      <c r="B113" s="11">
        <v>3534.67</v>
      </c>
      <c r="C113" s="11">
        <v>3466.39</v>
      </c>
      <c r="D113" s="47"/>
      <c r="E113" s="11">
        <v>3409.58</v>
      </c>
      <c r="F113" s="11">
        <v>3413.66</v>
      </c>
      <c r="G113" s="11">
        <v>3481.4</v>
      </c>
      <c r="H113" s="11">
        <v>3582.87</v>
      </c>
      <c r="I113" s="11">
        <v>3619.63</v>
      </c>
      <c r="J113" s="11">
        <v>3860.28</v>
      </c>
      <c r="K113" s="11">
        <v>4022.68</v>
      </c>
      <c r="L113" s="11">
        <v>4027.7</v>
      </c>
      <c r="M113" s="11">
        <v>4027.94</v>
      </c>
      <c r="N113" s="11">
        <v>4059.11</v>
      </c>
      <c r="O113" s="11">
        <v>4023.32</v>
      </c>
      <c r="P113" s="11">
        <v>4023.73</v>
      </c>
      <c r="Q113" s="11">
        <v>4020.11</v>
      </c>
      <c r="R113" s="11">
        <v>4018.52</v>
      </c>
      <c r="S113" s="11">
        <v>4019.05</v>
      </c>
      <c r="T113" s="11">
        <v>4019.77</v>
      </c>
      <c r="U113" s="11">
        <v>4026.73</v>
      </c>
      <c r="V113" s="11">
        <v>4031.12</v>
      </c>
      <c r="W113" s="11">
        <v>4022.37</v>
      </c>
      <c r="X113" s="11">
        <v>4015.91</v>
      </c>
      <c r="Y113" s="11">
        <v>3870.37</v>
      </c>
      <c r="Z113" s="12">
        <v>3586.14</v>
      </c>
    </row>
    <row r="114" spans="1:26" x14ac:dyDescent="0.25">
      <c r="A114" s="10">
        <v>4</v>
      </c>
      <c r="B114" s="11">
        <v>3624.13</v>
      </c>
      <c r="C114" s="11">
        <v>3504.48</v>
      </c>
      <c r="D114" s="47"/>
      <c r="E114" s="11">
        <v>3478.68</v>
      </c>
      <c r="F114" s="11">
        <v>3473.32</v>
      </c>
      <c r="G114" s="11">
        <v>3489.99</v>
      </c>
      <c r="H114" s="11">
        <v>3524.72</v>
      </c>
      <c r="I114" s="11">
        <v>3554.7</v>
      </c>
      <c r="J114" s="11">
        <v>3716.02</v>
      </c>
      <c r="K114" s="11">
        <v>3846.23</v>
      </c>
      <c r="L114" s="11">
        <v>3918.65</v>
      </c>
      <c r="M114" s="11">
        <v>3961.9</v>
      </c>
      <c r="N114" s="11">
        <v>3987.49</v>
      </c>
      <c r="O114" s="11">
        <v>3915.52</v>
      </c>
      <c r="P114" s="11">
        <v>3913.65</v>
      </c>
      <c r="Q114" s="11">
        <v>3891.79</v>
      </c>
      <c r="R114" s="11">
        <v>3863.63</v>
      </c>
      <c r="S114" s="11">
        <v>3885.52</v>
      </c>
      <c r="T114" s="11">
        <v>3894.62</v>
      </c>
      <c r="U114" s="11">
        <v>3916.07</v>
      </c>
      <c r="V114" s="11">
        <v>4017.4</v>
      </c>
      <c r="W114" s="11">
        <v>4047.43</v>
      </c>
      <c r="X114" s="11">
        <v>3931.24</v>
      </c>
      <c r="Y114" s="11">
        <v>3856.43</v>
      </c>
      <c r="Z114" s="12">
        <v>3662.97</v>
      </c>
    </row>
    <row r="115" spans="1:26" x14ac:dyDescent="0.25">
      <c r="A115" s="10">
        <v>5</v>
      </c>
      <c r="B115" s="11">
        <v>3553.98</v>
      </c>
      <c r="C115" s="11">
        <v>3488.56</v>
      </c>
      <c r="D115" s="47"/>
      <c r="E115" s="11">
        <v>3476.04</v>
      </c>
      <c r="F115" s="11">
        <v>3428.93</v>
      </c>
      <c r="G115" s="11">
        <v>3428.5</v>
      </c>
      <c r="H115" s="11">
        <v>3477.58</v>
      </c>
      <c r="I115" s="11">
        <v>3466.08</v>
      </c>
      <c r="J115" s="11">
        <v>3503.52</v>
      </c>
      <c r="K115" s="11">
        <v>3519.52</v>
      </c>
      <c r="L115" s="11">
        <v>3613.57</v>
      </c>
      <c r="M115" s="11">
        <v>3723</v>
      </c>
      <c r="N115" s="11">
        <v>3767.04</v>
      </c>
      <c r="O115" s="11">
        <v>3758.1</v>
      </c>
      <c r="P115" s="11">
        <v>3712.31</v>
      </c>
      <c r="Q115" s="11">
        <v>3764.04</v>
      </c>
      <c r="R115" s="11">
        <v>3709.92</v>
      </c>
      <c r="S115" s="11">
        <v>3765.99</v>
      </c>
      <c r="T115" s="11">
        <v>3769.86</v>
      </c>
      <c r="U115" s="11">
        <v>3773.61</v>
      </c>
      <c r="V115" s="11">
        <v>3927.83</v>
      </c>
      <c r="W115" s="11">
        <v>3973.29</v>
      </c>
      <c r="X115" s="11">
        <v>3880.67</v>
      </c>
      <c r="Y115" s="11">
        <v>3757.45</v>
      </c>
      <c r="Z115" s="12">
        <v>3612.35</v>
      </c>
    </row>
    <row r="116" spans="1:26" x14ac:dyDescent="0.25">
      <c r="A116" s="10">
        <v>6</v>
      </c>
      <c r="B116" s="11">
        <v>3613.3</v>
      </c>
      <c r="C116" s="11">
        <v>3473.74</v>
      </c>
      <c r="D116" s="47"/>
      <c r="E116" s="11">
        <v>3441.06</v>
      </c>
      <c r="F116" s="11">
        <v>3422.61</v>
      </c>
      <c r="G116" s="11">
        <v>3462.9</v>
      </c>
      <c r="H116" s="11">
        <v>3518.91</v>
      </c>
      <c r="I116" s="11">
        <v>3658.33</v>
      </c>
      <c r="J116" s="11">
        <v>3886.75</v>
      </c>
      <c r="K116" s="11">
        <v>3888.9</v>
      </c>
      <c r="L116" s="11">
        <v>3918.27</v>
      </c>
      <c r="M116" s="11">
        <v>3927.25</v>
      </c>
      <c r="N116" s="11">
        <v>3912.17</v>
      </c>
      <c r="O116" s="11">
        <v>3908.1</v>
      </c>
      <c r="P116" s="11">
        <v>3909.48</v>
      </c>
      <c r="Q116" s="11">
        <v>3910.01</v>
      </c>
      <c r="R116" s="11">
        <v>3908.67</v>
      </c>
      <c r="S116" s="11">
        <v>3907.81</v>
      </c>
      <c r="T116" s="11">
        <v>3904.96</v>
      </c>
      <c r="U116" s="11">
        <v>3909.08</v>
      </c>
      <c r="V116" s="11">
        <v>3932.12</v>
      </c>
      <c r="W116" s="11">
        <v>3917.16</v>
      </c>
      <c r="X116" s="11">
        <v>3908.76</v>
      </c>
      <c r="Y116" s="11">
        <v>3854.32</v>
      </c>
      <c r="Z116" s="12">
        <v>3658.25</v>
      </c>
    </row>
    <row r="117" spans="1:26" x14ac:dyDescent="0.25">
      <c r="A117" s="10">
        <v>7</v>
      </c>
      <c r="B117" s="11">
        <v>3555.7</v>
      </c>
      <c r="C117" s="11">
        <v>3455.16</v>
      </c>
      <c r="D117" s="47"/>
      <c r="E117" s="11">
        <v>3419.69</v>
      </c>
      <c r="F117" s="11">
        <v>3405.53</v>
      </c>
      <c r="G117" s="11">
        <v>3471.95</v>
      </c>
      <c r="H117" s="11">
        <v>3567.87</v>
      </c>
      <c r="I117" s="11">
        <v>3743.79</v>
      </c>
      <c r="J117" s="11">
        <v>3940.97</v>
      </c>
      <c r="K117" s="11">
        <v>3944.19</v>
      </c>
      <c r="L117" s="11">
        <v>3949.62</v>
      </c>
      <c r="M117" s="11">
        <v>3952.88</v>
      </c>
      <c r="N117" s="11">
        <v>3957.8</v>
      </c>
      <c r="O117" s="11">
        <v>3945.52</v>
      </c>
      <c r="P117" s="11">
        <v>3946.83</v>
      </c>
      <c r="Q117" s="11">
        <v>3953.96</v>
      </c>
      <c r="R117" s="11">
        <v>3942.55</v>
      </c>
      <c r="S117" s="11">
        <v>3942.35</v>
      </c>
      <c r="T117" s="11">
        <v>3943</v>
      </c>
      <c r="U117" s="11">
        <v>3943.01</v>
      </c>
      <c r="V117" s="11">
        <v>3952.64</v>
      </c>
      <c r="W117" s="11">
        <v>3963.6</v>
      </c>
      <c r="X117" s="11">
        <v>3940.27</v>
      </c>
      <c r="Y117" s="11">
        <v>3898.67</v>
      </c>
      <c r="Z117" s="12">
        <v>3705.25</v>
      </c>
    </row>
    <row r="118" spans="1:26" x14ac:dyDescent="0.25">
      <c r="A118" s="10">
        <v>8</v>
      </c>
      <c r="B118" s="11">
        <v>3563</v>
      </c>
      <c r="C118" s="11">
        <v>3473.31</v>
      </c>
      <c r="D118" s="47"/>
      <c r="E118" s="11">
        <v>3431.78</v>
      </c>
      <c r="F118" s="11">
        <v>3390.15</v>
      </c>
      <c r="G118" s="11">
        <v>3454.42</v>
      </c>
      <c r="H118" s="11">
        <v>3559.42</v>
      </c>
      <c r="I118" s="11">
        <v>3685.63</v>
      </c>
      <c r="J118" s="11">
        <v>3934.8</v>
      </c>
      <c r="K118" s="11">
        <v>3977.46</v>
      </c>
      <c r="L118" s="11">
        <v>3981.93</v>
      </c>
      <c r="M118" s="11">
        <v>3983.28</v>
      </c>
      <c r="N118" s="11">
        <v>3980.19</v>
      </c>
      <c r="O118" s="11">
        <v>3976.01</v>
      </c>
      <c r="P118" s="11">
        <v>3978.72</v>
      </c>
      <c r="Q118" s="11">
        <v>3984.41</v>
      </c>
      <c r="R118" s="11">
        <v>3979.53</v>
      </c>
      <c r="S118" s="11">
        <v>3980.71</v>
      </c>
      <c r="T118" s="11">
        <v>3976.86</v>
      </c>
      <c r="U118" s="11">
        <v>3981.48</v>
      </c>
      <c r="V118" s="11">
        <v>3982.99</v>
      </c>
      <c r="W118" s="11">
        <v>3983.67</v>
      </c>
      <c r="X118" s="11">
        <v>3971.71</v>
      </c>
      <c r="Y118" s="11">
        <v>3900.41</v>
      </c>
      <c r="Z118" s="12">
        <v>3728.22</v>
      </c>
    </row>
    <row r="119" spans="1:26" x14ac:dyDescent="0.25">
      <c r="A119" s="10">
        <v>9</v>
      </c>
      <c r="B119" s="11">
        <v>3548.62</v>
      </c>
      <c r="C119" s="11">
        <v>3479.34</v>
      </c>
      <c r="D119" s="47"/>
      <c r="E119" s="11">
        <v>3409.67</v>
      </c>
      <c r="F119" s="11">
        <v>3389.19</v>
      </c>
      <c r="G119" s="11">
        <v>3455.71</v>
      </c>
      <c r="H119" s="11">
        <v>3569.07</v>
      </c>
      <c r="I119" s="11">
        <v>3750.11</v>
      </c>
      <c r="J119" s="11">
        <v>3955.4</v>
      </c>
      <c r="K119" s="11">
        <v>4008.97</v>
      </c>
      <c r="L119" s="11">
        <v>4014.37</v>
      </c>
      <c r="M119" s="11">
        <v>4016.06</v>
      </c>
      <c r="N119" s="11">
        <v>4022.56</v>
      </c>
      <c r="O119" s="11">
        <v>4011.49</v>
      </c>
      <c r="P119" s="11">
        <v>4012.24</v>
      </c>
      <c r="Q119" s="11">
        <v>4014.27</v>
      </c>
      <c r="R119" s="11">
        <v>4011.13</v>
      </c>
      <c r="S119" s="11">
        <v>4008.47</v>
      </c>
      <c r="T119" s="11">
        <v>4003.98</v>
      </c>
      <c r="U119" s="11">
        <v>4006.48</v>
      </c>
      <c r="V119" s="11">
        <v>4010.19</v>
      </c>
      <c r="W119" s="11">
        <v>4009.64</v>
      </c>
      <c r="X119" s="11">
        <v>4008.18</v>
      </c>
      <c r="Y119" s="11">
        <v>3948.55</v>
      </c>
      <c r="Z119" s="12">
        <v>3695.61</v>
      </c>
    </row>
    <row r="120" spans="1:26" x14ac:dyDescent="0.25">
      <c r="A120" s="10">
        <v>10</v>
      </c>
      <c r="B120" s="11">
        <v>3535.45</v>
      </c>
      <c r="C120" s="11">
        <v>3411.96</v>
      </c>
      <c r="D120" s="47"/>
      <c r="E120" s="11">
        <v>3368.21</v>
      </c>
      <c r="F120" s="11">
        <v>3190.95</v>
      </c>
      <c r="G120" s="11">
        <v>3469.19</v>
      </c>
      <c r="H120" s="11">
        <v>3620.58</v>
      </c>
      <c r="I120" s="11">
        <v>3750.63</v>
      </c>
      <c r="J120" s="11">
        <v>3937.76</v>
      </c>
      <c r="K120" s="11">
        <v>3983.95</v>
      </c>
      <c r="L120" s="11">
        <v>4009.77</v>
      </c>
      <c r="M120" s="11">
        <v>4021.53</v>
      </c>
      <c r="N120" s="11">
        <v>4019.08</v>
      </c>
      <c r="O120" s="11">
        <v>3985.26</v>
      </c>
      <c r="P120" s="11">
        <v>3985.69</v>
      </c>
      <c r="Q120" s="11">
        <v>3989.37</v>
      </c>
      <c r="R120" s="11">
        <v>3982.59</v>
      </c>
      <c r="S120" s="11">
        <v>3978.43</v>
      </c>
      <c r="T120" s="11">
        <v>3957.24</v>
      </c>
      <c r="U120" s="11">
        <v>3970.83</v>
      </c>
      <c r="V120" s="11">
        <v>3983.04</v>
      </c>
      <c r="W120" s="11">
        <v>3977.32</v>
      </c>
      <c r="X120" s="11">
        <v>3946.31</v>
      </c>
      <c r="Y120" s="11">
        <v>3804.35</v>
      </c>
      <c r="Z120" s="12">
        <v>3620.42</v>
      </c>
    </row>
    <row r="121" spans="1:26" x14ac:dyDescent="0.25">
      <c r="A121" s="10">
        <v>11</v>
      </c>
      <c r="B121" s="11">
        <v>3538.92</v>
      </c>
      <c r="C121" s="11">
        <v>3502.57</v>
      </c>
      <c r="D121" s="47"/>
      <c r="E121" s="11">
        <v>3417.55</v>
      </c>
      <c r="F121" s="11">
        <v>3384.02</v>
      </c>
      <c r="G121" s="11">
        <v>3375.81</v>
      </c>
      <c r="H121" s="11">
        <v>3510.76</v>
      </c>
      <c r="I121" s="11">
        <v>3516.6</v>
      </c>
      <c r="J121" s="11">
        <v>3544.05</v>
      </c>
      <c r="K121" s="11">
        <v>3589.29</v>
      </c>
      <c r="L121" s="11">
        <v>3761.47</v>
      </c>
      <c r="M121" s="11">
        <v>3778.98</v>
      </c>
      <c r="N121" s="11">
        <v>3780.69</v>
      </c>
      <c r="O121" s="11">
        <v>3778.88</v>
      </c>
      <c r="P121" s="11">
        <v>3777.6</v>
      </c>
      <c r="Q121" s="11">
        <v>3776.12</v>
      </c>
      <c r="R121" s="11">
        <v>3775.76</v>
      </c>
      <c r="S121" s="11">
        <v>3776.53</v>
      </c>
      <c r="T121" s="11">
        <v>3778.5</v>
      </c>
      <c r="U121" s="11">
        <v>3788.72</v>
      </c>
      <c r="V121" s="11">
        <v>4027.43</v>
      </c>
      <c r="W121" s="11">
        <v>3962.68</v>
      </c>
      <c r="X121" s="11">
        <v>3855.63</v>
      </c>
      <c r="Y121" s="11">
        <v>3732.87</v>
      </c>
      <c r="Z121" s="12">
        <v>3617</v>
      </c>
    </row>
    <row r="122" spans="1:26" x14ac:dyDescent="0.25">
      <c r="A122" s="10">
        <v>12</v>
      </c>
      <c r="B122" s="11">
        <v>3512.54</v>
      </c>
      <c r="C122" s="11">
        <v>3479.23</v>
      </c>
      <c r="D122" s="47"/>
      <c r="E122" s="11">
        <v>3398.39</v>
      </c>
      <c r="F122" s="11">
        <v>3379.71</v>
      </c>
      <c r="G122" s="11">
        <v>3367.64</v>
      </c>
      <c r="H122" s="11">
        <v>3396.26</v>
      </c>
      <c r="I122" s="11">
        <v>3392.82</v>
      </c>
      <c r="J122" s="11">
        <v>3479.01</v>
      </c>
      <c r="K122" s="11">
        <v>3511.66</v>
      </c>
      <c r="L122" s="11">
        <v>3620.54</v>
      </c>
      <c r="M122" s="11">
        <v>3713.63</v>
      </c>
      <c r="N122" s="11">
        <v>3720.76</v>
      </c>
      <c r="O122" s="11">
        <v>3719.5</v>
      </c>
      <c r="P122" s="11">
        <v>3690.39</v>
      </c>
      <c r="Q122" s="11">
        <v>3717.7</v>
      </c>
      <c r="R122" s="11">
        <v>3718.7</v>
      </c>
      <c r="S122" s="11">
        <v>3719.46</v>
      </c>
      <c r="T122" s="11">
        <v>3722.49</v>
      </c>
      <c r="U122" s="11">
        <v>3740.59</v>
      </c>
      <c r="V122" s="11">
        <v>3892.74</v>
      </c>
      <c r="W122" s="11">
        <v>4026.72</v>
      </c>
      <c r="X122" s="11">
        <v>3864.22</v>
      </c>
      <c r="Y122" s="11">
        <v>3723.39</v>
      </c>
      <c r="Z122" s="12">
        <v>3608.33</v>
      </c>
    </row>
    <row r="123" spans="1:26" x14ac:dyDescent="0.25">
      <c r="A123" s="10">
        <v>13</v>
      </c>
      <c r="B123" s="11">
        <v>3584.43</v>
      </c>
      <c r="C123" s="11">
        <v>3489.98</v>
      </c>
      <c r="D123" s="47"/>
      <c r="E123" s="11">
        <v>3382.64</v>
      </c>
      <c r="F123" s="11">
        <v>3368.37</v>
      </c>
      <c r="G123" s="11">
        <v>3393.01</v>
      </c>
      <c r="H123" s="11">
        <v>3566.08</v>
      </c>
      <c r="I123" s="11">
        <v>3618.4</v>
      </c>
      <c r="J123" s="11">
        <v>3915.62</v>
      </c>
      <c r="K123" s="11">
        <v>3932.65</v>
      </c>
      <c r="L123" s="11">
        <v>3970.3</v>
      </c>
      <c r="M123" s="11">
        <v>4002.84</v>
      </c>
      <c r="N123" s="11">
        <v>4011.11</v>
      </c>
      <c r="O123" s="11">
        <v>3955.35</v>
      </c>
      <c r="P123" s="11">
        <v>3953.1</v>
      </c>
      <c r="Q123" s="11">
        <v>3944.28</v>
      </c>
      <c r="R123" s="11">
        <v>3930.85</v>
      </c>
      <c r="S123" s="11">
        <v>3932.02</v>
      </c>
      <c r="T123" s="11">
        <v>3930.51</v>
      </c>
      <c r="U123" s="11">
        <v>3936.59</v>
      </c>
      <c r="V123" s="11">
        <v>3969.98</v>
      </c>
      <c r="W123" s="11">
        <v>3958.29</v>
      </c>
      <c r="X123" s="11">
        <v>3923.51</v>
      </c>
      <c r="Y123" s="11">
        <v>3884.91</v>
      </c>
      <c r="Z123" s="12">
        <v>3672.57</v>
      </c>
    </row>
    <row r="124" spans="1:26" x14ac:dyDescent="0.25">
      <c r="A124" s="10">
        <v>14</v>
      </c>
      <c r="B124" s="11">
        <v>3514.16</v>
      </c>
      <c r="C124" s="11">
        <v>3393.68</v>
      </c>
      <c r="D124" s="47"/>
      <c r="E124" s="11">
        <v>3382.14</v>
      </c>
      <c r="F124" s="11">
        <v>3375.86</v>
      </c>
      <c r="G124" s="11">
        <v>3391.93</v>
      </c>
      <c r="H124" s="11">
        <v>3533.98</v>
      </c>
      <c r="I124" s="11">
        <v>3656.91</v>
      </c>
      <c r="J124" s="11">
        <v>3852.58</v>
      </c>
      <c r="K124" s="11">
        <v>3915.35</v>
      </c>
      <c r="L124" s="11">
        <v>3968.8</v>
      </c>
      <c r="M124" s="11">
        <v>3972.92</v>
      </c>
      <c r="N124" s="11">
        <v>3947.32</v>
      </c>
      <c r="O124" s="11">
        <v>3874.16</v>
      </c>
      <c r="P124" s="11">
        <v>3876.49</v>
      </c>
      <c r="Q124" s="11">
        <v>3901.24</v>
      </c>
      <c r="R124" s="11">
        <v>3867.36</v>
      </c>
      <c r="S124" s="11">
        <v>3847.64</v>
      </c>
      <c r="T124" s="11">
        <v>3847.82</v>
      </c>
      <c r="U124" s="11">
        <v>3876.15</v>
      </c>
      <c r="V124" s="11">
        <v>3947.09</v>
      </c>
      <c r="W124" s="11">
        <v>3878.92</v>
      </c>
      <c r="X124" s="11">
        <v>3866.64</v>
      </c>
      <c r="Y124" s="11">
        <v>3842.32</v>
      </c>
      <c r="Z124" s="12">
        <v>3684.78</v>
      </c>
    </row>
    <row r="125" spans="1:26" x14ac:dyDescent="0.25">
      <c r="A125" s="10">
        <v>15</v>
      </c>
      <c r="B125" s="11">
        <v>3493.49</v>
      </c>
      <c r="C125" s="11">
        <v>3388.73</v>
      </c>
      <c r="D125" s="47"/>
      <c r="E125" s="11">
        <v>3375.71</v>
      </c>
      <c r="F125" s="11">
        <v>3367.18</v>
      </c>
      <c r="G125" s="11">
        <v>3402.67</v>
      </c>
      <c r="H125" s="11">
        <v>3548.53</v>
      </c>
      <c r="I125" s="11">
        <v>3649.16</v>
      </c>
      <c r="J125" s="11">
        <v>3903.86</v>
      </c>
      <c r="K125" s="11">
        <v>3937.42</v>
      </c>
      <c r="L125" s="11">
        <v>3986.62</v>
      </c>
      <c r="M125" s="11">
        <v>3998.67</v>
      </c>
      <c r="N125" s="11">
        <v>3986.18</v>
      </c>
      <c r="O125" s="11">
        <v>3948.01</v>
      </c>
      <c r="P125" s="11">
        <v>3947.4</v>
      </c>
      <c r="Q125" s="11">
        <v>3940.97</v>
      </c>
      <c r="R125" s="11">
        <v>3935.52</v>
      </c>
      <c r="S125" s="11">
        <v>3931.06</v>
      </c>
      <c r="T125" s="11">
        <v>3928.19</v>
      </c>
      <c r="U125" s="11">
        <v>3945.22</v>
      </c>
      <c r="V125" s="11">
        <v>3957.57</v>
      </c>
      <c r="W125" s="11">
        <v>3945.97</v>
      </c>
      <c r="X125" s="11">
        <v>3904.66</v>
      </c>
      <c r="Y125" s="11">
        <v>3871.81</v>
      </c>
      <c r="Z125" s="12">
        <v>3718.12</v>
      </c>
    </row>
    <row r="126" spans="1:26" x14ac:dyDescent="0.25">
      <c r="A126" s="10">
        <v>16</v>
      </c>
      <c r="B126" s="11">
        <v>3533.54</v>
      </c>
      <c r="C126" s="11">
        <v>3412.77</v>
      </c>
      <c r="D126" s="47"/>
      <c r="E126" s="11">
        <v>3381.34</v>
      </c>
      <c r="F126" s="11">
        <v>3379.33</v>
      </c>
      <c r="G126" s="11">
        <v>3408.42</v>
      </c>
      <c r="H126" s="11">
        <v>3550.94</v>
      </c>
      <c r="I126" s="11">
        <v>3645.76</v>
      </c>
      <c r="J126" s="11">
        <v>3929.28</v>
      </c>
      <c r="K126" s="11">
        <v>3938.73</v>
      </c>
      <c r="L126" s="11">
        <v>3975.94</v>
      </c>
      <c r="M126" s="11">
        <v>3978.43</v>
      </c>
      <c r="N126" s="11">
        <v>3958.29</v>
      </c>
      <c r="O126" s="11">
        <v>3935.96</v>
      </c>
      <c r="P126" s="11">
        <v>3949.26</v>
      </c>
      <c r="Q126" s="11">
        <v>3942.54</v>
      </c>
      <c r="R126" s="11">
        <v>3936.83</v>
      </c>
      <c r="S126" s="11">
        <v>3936.41</v>
      </c>
      <c r="T126" s="11">
        <v>3936.85</v>
      </c>
      <c r="U126" s="11">
        <v>3952.08</v>
      </c>
      <c r="V126" s="11">
        <v>3996.87</v>
      </c>
      <c r="W126" s="11">
        <v>3955.3</v>
      </c>
      <c r="X126" s="11">
        <v>3927.88</v>
      </c>
      <c r="Y126" s="11">
        <v>3883.69</v>
      </c>
      <c r="Z126" s="12">
        <v>3711.89</v>
      </c>
    </row>
    <row r="127" spans="1:26" x14ac:dyDescent="0.25">
      <c r="A127" s="10">
        <v>17</v>
      </c>
      <c r="B127" s="11">
        <v>3525.19</v>
      </c>
      <c r="C127" s="11">
        <v>3437.19</v>
      </c>
      <c r="D127" s="47"/>
      <c r="E127" s="11">
        <v>3388.53</v>
      </c>
      <c r="F127" s="11">
        <v>3355</v>
      </c>
      <c r="G127" s="11">
        <v>3405.65</v>
      </c>
      <c r="H127" s="11">
        <v>3499.01</v>
      </c>
      <c r="I127" s="11">
        <v>3623.19</v>
      </c>
      <c r="J127" s="11">
        <v>3910.64</v>
      </c>
      <c r="K127" s="11">
        <v>3917.08</v>
      </c>
      <c r="L127" s="11">
        <v>3943.98</v>
      </c>
      <c r="M127" s="11">
        <v>3953.13</v>
      </c>
      <c r="N127" s="11">
        <v>3939</v>
      </c>
      <c r="O127" s="11">
        <v>3914.95</v>
      </c>
      <c r="P127" s="11">
        <v>3917.58</v>
      </c>
      <c r="Q127" s="11">
        <v>3926.68</v>
      </c>
      <c r="R127" s="11">
        <v>3916.93</v>
      </c>
      <c r="S127" s="11">
        <v>3915.02</v>
      </c>
      <c r="T127" s="11">
        <v>3916.34</v>
      </c>
      <c r="U127" s="11">
        <v>3920.5</v>
      </c>
      <c r="V127" s="11">
        <v>3941.16</v>
      </c>
      <c r="W127" s="11">
        <v>3927.6</v>
      </c>
      <c r="X127" s="11">
        <v>3907.77</v>
      </c>
      <c r="Y127" s="11">
        <v>3884.77</v>
      </c>
      <c r="Z127" s="12">
        <v>3773.68</v>
      </c>
    </row>
    <row r="128" spans="1:26" x14ac:dyDescent="0.25">
      <c r="A128" s="10">
        <v>18</v>
      </c>
      <c r="B128" s="11">
        <v>3561.39</v>
      </c>
      <c r="C128" s="11">
        <v>3479.09</v>
      </c>
      <c r="D128" s="47"/>
      <c r="E128" s="11">
        <v>3412.47</v>
      </c>
      <c r="F128" s="11">
        <v>3375.19</v>
      </c>
      <c r="G128" s="11">
        <v>3376.75</v>
      </c>
      <c r="H128" s="11">
        <v>3426.74</v>
      </c>
      <c r="I128" s="11">
        <v>3471.56</v>
      </c>
      <c r="J128" s="11">
        <v>3550.51</v>
      </c>
      <c r="K128" s="11">
        <v>3591.64</v>
      </c>
      <c r="L128" s="11">
        <v>3626.05</v>
      </c>
      <c r="M128" s="11">
        <v>3697.83</v>
      </c>
      <c r="N128" s="11">
        <v>3730.92</v>
      </c>
      <c r="O128" s="11">
        <v>3693.72</v>
      </c>
      <c r="P128" s="11">
        <v>3626.06</v>
      </c>
      <c r="Q128" s="11">
        <v>3625.47</v>
      </c>
      <c r="R128" s="11">
        <v>3627.81</v>
      </c>
      <c r="S128" s="11">
        <v>3641.8</v>
      </c>
      <c r="T128" s="11">
        <v>3679.99</v>
      </c>
      <c r="U128" s="11">
        <v>3722.64</v>
      </c>
      <c r="V128" s="11">
        <v>3765.54</v>
      </c>
      <c r="W128" s="11">
        <v>3764.08</v>
      </c>
      <c r="X128" s="11">
        <v>3717.86</v>
      </c>
      <c r="Y128" s="11">
        <v>3618.69</v>
      </c>
      <c r="Z128" s="12">
        <v>3494.36</v>
      </c>
    </row>
    <row r="129" spans="1:26" x14ac:dyDescent="0.25">
      <c r="A129" s="10">
        <v>19</v>
      </c>
      <c r="B129" s="11">
        <v>3445.27</v>
      </c>
      <c r="C129" s="11">
        <v>3406.82</v>
      </c>
      <c r="D129" s="47"/>
      <c r="E129" s="11">
        <v>3325.88</v>
      </c>
      <c r="F129" s="11">
        <v>3244.05</v>
      </c>
      <c r="G129" s="11">
        <v>3235.91</v>
      </c>
      <c r="H129" s="11">
        <v>3275.6</v>
      </c>
      <c r="I129" s="11">
        <v>3226.94</v>
      </c>
      <c r="J129" s="11">
        <v>3341.65</v>
      </c>
      <c r="K129" s="11">
        <v>3403.97</v>
      </c>
      <c r="L129" s="11">
        <v>3450.48</v>
      </c>
      <c r="M129" s="11">
        <v>3465.08</v>
      </c>
      <c r="N129" s="11">
        <v>3487.46</v>
      </c>
      <c r="O129" s="11">
        <v>3464.69</v>
      </c>
      <c r="P129" s="11">
        <v>3462.97</v>
      </c>
      <c r="Q129" s="11">
        <v>3462.66</v>
      </c>
      <c r="R129" s="11">
        <v>3465.03</v>
      </c>
      <c r="S129" s="11">
        <v>3465.59</v>
      </c>
      <c r="T129" s="11">
        <v>3553.66</v>
      </c>
      <c r="U129" s="11">
        <v>3670.64</v>
      </c>
      <c r="V129" s="11">
        <v>3726.41</v>
      </c>
      <c r="W129" s="11">
        <v>3707.07</v>
      </c>
      <c r="X129" s="11">
        <v>3634.76</v>
      </c>
      <c r="Y129" s="11">
        <v>3464.14</v>
      </c>
      <c r="Z129" s="12">
        <v>3427.35</v>
      </c>
    </row>
    <row r="130" spans="1:26" x14ac:dyDescent="0.25">
      <c r="A130" s="10">
        <v>20</v>
      </c>
      <c r="B130" s="11">
        <v>3435.03</v>
      </c>
      <c r="C130" s="11">
        <v>3307.61</v>
      </c>
      <c r="D130" s="47"/>
      <c r="E130" s="11">
        <v>2545.85</v>
      </c>
      <c r="F130" s="11">
        <v>2546.81</v>
      </c>
      <c r="G130" s="11">
        <v>2547.02</v>
      </c>
      <c r="H130" s="11">
        <v>2549.06</v>
      </c>
      <c r="I130" s="11">
        <v>3455.13</v>
      </c>
      <c r="J130" s="11">
        <v>3593.81</v>
      </c>
      <c r="K130" s="11">
        <v>3731.23</v>
      </c>
      <c r="L130" s="11">
        <v>3732.48</v>
      </c>
      <c r="M130" s="11">
        <v>3751.25</v>
      </c>
      <c r="N130" s="11">
        <v>3760.14</v>
      </c>
      <c r="O130" s="11">
        <v>3730.44</v>
      </c>
      <c r="P130" s="11">
        <v>3731.26</v>
      </c>
      <c r="Q130" s="11">
        <v>3732.58</v>
      </c>
      <c r="R130" s="11">
        <v>3730.55</v>
      </c>
      <c r="S130" s="11">
        <v>3730.25</v>
      </c>
      <c r="T130" s="11">
        <v>3728.49</v>
      </c>
      <c r="U130" s="11">
        <v>3731.98</v>
      </c>
      <c r="V130" s="11">
        <v>3765.63</v>
      </c>
      <c r="W130" s="11">
        <v>3755.32</v>
      </c>
      <c r="X130" s="11">
        <v>3728.01</v>
      </c>
      <c r="Y130" s="11">
        <v>3628.91</v>
      </c>
      <c r="Z130" s="12">
        <v>3440.54</v>
      </c>
    </row>
    <row r="131" spans="1:26" x14ac:dyDescent="0.25">
      <c r="A131" s="10">
        <v>21</v>
      </c>
      <c r="B131" s="11">
        <v>3392.35</v>
      </c>
      <c r="C131" s="11">
        <v>3305.09</v>
      </c>
      <c r="D131" s="47"/>
      <c r="E131" s="11">
        <v>2545.8000000000002</v>
      </c>
      <c r="F131" s="11">
        <v>2546.9899999999998</v>
      </c>
      <c r="G131" s="11">
        <v>2545.98</v>
      </c>
      <c r="H131" s="11">
        <v>3393.54</v>
      </c>
      <c r="I131" s="11">
        <v>3512.85</v>
      </c>
      <c r="J131" s="11">
        <v>3718.71</v>
      </c>
      <c r="K131" s="11">
        <v>3834.72</v>
      </c>
      <c r="L131" s="11">
        <v>3831.12</v>
      </c>
      <c r="M131" s="11">
        <v>3823.01</v>
      </c>
      <c r="N131" s="11">
        <v>3832.73</v>
      </c>
      <c r="O131" s="11">
        <v>3780.76</v>
      </c>
      <c r="P131" s="11">
        <v>3781.28</v>
      </c>
      <c r="Q131" s="11">
        <v>3779.2</v>
      </c>
      <c r="R131" s="11">
        <v>3778.79</v>
      </c>
      <c r="S131" s="11">
        <v>3778.96</v>
      </c>
      <c r="T131" s="11">
        <v>3781.17</v>
      </c>
      <c r="U131" s="11">
        <v>3783.2</v>
      </c>
      <c r="V131" s="11">
        <v>3781.71</v>
      </c>
      <c r="W131" s="11">
        <v>3780.49</v>
      </c>
      <c r="X131" s="11">
        <v>3733.24</v>
      </c>
      <c r="Y131" s="11">
        <v>3633.4</v>
      </c>
      <c r="Z131" s="12">
        <v>3473.85</v>
      </c>
    </row>
    <row r="132" spans="1:26" x14ac:dyDescent="0.25">
      <c r="A132" s="10">
        <v>22</v>
      </c>
      <c r="B132" s="11">
        <v>3309.75</v>
      </c>
      <c r="C132" s="11">
        <v>3187.13</v>
      </c>
      <c r="D132" s="47"/>
      <c r="E132" s="11">
        <v>2545.34</v>
      </c>
      <c r="F132" s="11">
        <v>2545.4699999999998</v>
      </c>
      <c r="G132" s="11">
        <v>2545.5500000000002</v>
      </c>
      <c r="H132" s="11">
        <v>3368.34</v>
      </c>
      <c r="I132" s="11">
        <v>3504.17</v>
      </c>
      <c r="J132" s="11">
        <v>3654.3</v>
      </c>
      <c r="K132" s="11">
        <v>3820.43</v>
      </c>
      <c r="L132" s="11">
        <v>3813.54</v>
      </c>
      <c r="M132" s="11">
        <v>3820.18</v>
      </c>
      <c r="N132" s="11">
        <v>3813.78</v>
      </c>
      <c r="O132" s="11">
        <v>3760.18</v>
      </c>
      <c r="P132" s="11">
        <v>3770.35</v>
      </c>
      <c r="Q132" s="11">
        <v>3750.13</v>
      </c>
      <c r="R132" s="11">
        <v>3750.16</v>
      </c>
      <c r="S132" s="11">
        <v>3748.06</v>
      </c>
      <c r="T132" s="11">
        <v>3749.93</v>
      </c>
      <c r="U132" s="11">
        <v>3751.7</v>
      </c>
      <c r="V132" s="11">
        <v>3751.8</v>
      </c>
      <c r="W132" s="11">
        <v>3748.19</v>
      </c>
      <c r="X132" s="11">
        <v>3637.26</v>
      </c>
      <c r="Y132" s="11">
        <v>3525.7</v>
      </c>
      <c r="Z132" s="12">
        <v>3375.22</v>
      </c>
    </row>
    <row r="133" spans="1:26" x14ac:dyDescent="0.25">
      <c r="A133" s="10">
        <v>23</v>
      </c>
      <c r="B133" s="11">
        <v>3355.67</v>
      </c>
      <c r="C133" s="11">
        <v>3271.76</v>
      </c>
      <c r="D133" s="47"/>
      <c r="E133" s="11">
        <v>3216.53</v>
      </c>
      <c r="F133" s="11">
        <v>2545.71</v>
      </c>
      <c r="G133" s="11">
        <v>2545.98</v>
      </c>
      <c r="H133" s="11">
        <v>3374.56</v>
      </c>
      <c r="I133" s="11">
        <v>3481.06</v>
      </c>
      <c r="J133" s="11">
        <v>3557.97</v>
      </c>
      <c r="K133" s="11">
        <v>3739.8</v>
      </c>
      <c r="L133" s="11">
        <v>3753.38</v>
      </c>
      <c r="M133" s="11">
        <v>3748.04</v>
      </c>
      <c r="N133" s="11">
        <v>3740.69</v>
      </c>
      <c r="O133" s="11">
        <v>3737.13</v>
      </c>
      <c r="P133" s="11">
        <v>3737.97</v>
      </c>
      <c r="Q133" s="11">
        <v>3736.06</v>
      </c>
      <c r="R133" s="11">
        <v>3735.83</v>
      </c>
      <c r="S133" s="11">
        <v>3735.41</v>
      </c>
      <c r="T133" s="11">
        <v>3737.12</v>
      </c>
      <c r="U133" s="11">
        <v>3739.81</v>
      </c>
      <c r="V133" s="11">
        <v>3739.03</v>
      </c>
      <c r="W133" s="11">
        <v>3735.18</v>
      </c>
      <c r="X133" s="11">
        <v>3646.56</v>
      </c>
      <c r="Y133" s="11">
        <v>3549.22</v>
      </c>
      <c r="Z133" s="12">
        <v>3416.5</v>
      </c>
    </row>
    <row r="134" spans="1:26" x14ac:dyDescent="0.25">
      <c r="A134" s="10">
        <v>24</v>
      </c>
      <c r="B134" s="11">
        <v>3415.93</v>
      </c>
      <c r="C134" s="11">
        <v>3342.82</v>
      </c>
      <c r="D134" s="47"/>
      <c r="E134" s="11">
        <v>3293.26</v>
      </c>
      <c r="F134" s="11">
        <v>3279.6</v>
      </c>
      <c r="G134" s="11">
        <v>3317.6</v>
      </c>
      <c r="H134" s="11">
        <v>3446.3</v>
      </c>
      <c r="I134" s="11">
        <v>3550.95</v>
      </c>
      <c r="J134" s="11">
        <v>3774.64</v>
      </c>
      <c r="K134" s="11">
        <v>3846.14</v>
      </c>
      <c r="L134" s="11">
        <v>3838.79</v>
      </c>
      <c r="M134" s="11">
        <v>3837.1</v>
      </c>
      <c r="N134" s="11">
        <v>3833.21</v>
      </c>
      <c r="O134" s="11">
        <v>3828.53</v>
      </c>
      <c r="P134" s="11">
        <v>3829.33</v>
      </c>
      <c r="Q134" s="11">
        <v>3826.61</v>
      </c>
      <c r="R134" s="11">
        <v>3828.14</v>
      </c>
      <c r="S134" s="11">
        <v>3828.34</v>
      </c>
      <c r="T134" s="11">
        <v>3829.87</v>
      </c>
      <c r="U134" s="11">
        <v>3832.34</v>
      </c>
      <c r="V134" s="11">
        <v>3830.15</v>
      </c>
      <c r="W134" s="11">
        <v>3832.4</v>
      </c>
      <c r="X134" s="11">
        <v>3817.9</v>
      </c>
      <c r="Y134" s="11">
        <v>3694.59</v>
      </c>
      <c r="Z134" s="12">
        <v>3520.11</v>
      </c>
    </row>
    <row r="135" spans="1:26" x14ac:dyDescent="0.25">
      <c r="A135" s="10">
        <v>25</v>
      </c>
      <c r="B135" s="11">
        <v>3441.45</v>
      </c>
      <c r="C135" s="11">
        <v>3354.95</v>
      </c>
      <c r="D135" s="47"/>
      <c r="E135" s="11">
        <v>3323.83</v>
      </c>
      <c r="F135" s="11">
        <v>3315.72</v>
      </c>
      <c r="G135" s="11">
        <v>3322.48</v>
      </c>
      <c r="H135" s="11">
        <v>3347.52</v>
      </c>
      <c r="I135" s="11">
        <v>3347.7</v>
      </c>
      <c r="J135" s="11">
        <v>3370.04</v>
      </c>
      <c r="K135" s="11">
        <v>3542.43</v>
      </c>
      <c r="L135" s="11">
        <v>3683.72</v>
      </c>
      <c r="M135" s="11">
        <v>3686.56</v>
      </c>
      <c r="N135" s="11">
        <v>3686.17</v>
      </c>
      <c r="O135" s="11">
        <v>3684.65</v>
      </c>
      <c r="P135" s="11">
        <v>3684.29</v>
      </c>
      <c r="Q135" s="11">
        <v>3682.59</v>
      </c>
      <c r="R135" s="11">
        <v>3683.81</v>
      </c>
      <c r="S135" s="11">
        <v>3686.3</v>
      </c>
      <c r="T135" s="11">
        <v>3690.08</v>
      </c>
      <c r="U135" s="11">
        <v>3724.52</v>
      </c>
      <c r="V135" s="11">
        <v>3744.95</v>
      </c>
      <c r="W135" s="11">
        <v>3724.74</v>
      </c>
      <c r="X135" s="11">
        <v>3681.25</v>
      </c>
      <c r="Y135" s="11">
        <v>3571.13</v>
      </c>
      <c r="Z135" s="12">
        <v>3360.34</v>
      </c>
    </row>
    <row r="136" spans="1:26" x14ac:dyDescent="0.25">
      <c r="A136" s="10">
        <v>26</v>
      </c>
      <c r="B136" s="11">
        <v>3336.68</v>
      </c>
      <c r="C136" s="11">
        <v>3313.68</v>
      </c>
      <c r="D136" s="11">
        <f>C136</f>
        <v>3313.68</v>
      </c>
      <c r="E136" s="11">
        <v>3270.11</v>
      </c>
      <c r="F136" s="11">
        <v>2545.69</v>
      </c>
      <c r="G136" s="11">
        <v>2545.7399999999998</v>
      </c>
      <c r="H136" s="11">
        <v>2545.77</v>
      </c>
      <c r="I136" s="11">
        <v>2557.84</v>
      </c>
      <c r="J136" s="11">
        <v>3077.46</v>
      </c>
      <c r="K136" s="11">
        <v>3356.52</v>
      </c>
      <c r="L136" s="11">
        <v>3475.59</v>
      </c>
      <c r="M136" s="11">
        <v>3563.76</v>
      </c>
      <c r="N136" s="11">
        <v>3563.86</v>
      </c>
      <c r="O136" s="11">
        <v>3562.98</v>
      </c>
      <c r="P136" s="11">
        <v>3515.2</v>
      </c>
      <c r="Q136" s="11">
        <v>3514.23</v>
      </c>
      <c r="R136" s="11">
        <v>3564.12</v>
      </c>
      <c r="S136" s="11">
        <v>3568.24</v>
      </c>
      <c r="T136" s="11">
        <v>3647.86</v>
      </c>
      <c r="U136" s="11">
        <v>3701.66</v>
      </c>
      <c r="V136" s="11">
        <v>3707.09</v>
      </c>
      <c r="W136" s="11">
        <v>3674.33</v>
      </c>
      <c r="X136" s="11">
        <v>3571.55</v>
      </c>
      <c r="Y136" s="11">
        <v>3449.24</v>
      </c>
      <c r="Z136" s="12">
        <v>3308.83</v>
      </c>
    </row>
    <row r="137" spans="1:26" x14ac:dyDescent="0.25">
      <c r="A137" s="10">
        <v>27</v>
      </c>
      <c r="B137" s="11">
        <v>3329.77</v>
      </c>
      <c r="C137" s="11">
        <v>3260.37</v>
      </c>
      <c r="D137" s="47"/>
      <c r="E137" s="11">
        <v>2806.05</v>
      </c>
      <c r="F137" s="11">
        <v>2564.98</v>
      </c>
      <c r="G137" s="11">
        <v>2575.4</v>
      </c>
      <c r="H137" s="11">
        <v>3382.77</v>
      </c>
      <c r="I137" s="11">
        <v>3521.51</v>
      </c>
      <c r="J137" s="11">
        <v>3604.52</v>
      </c>
      <c r="K137" s="11">
        <v>3739.06</v>
      </c>
      <c r="L137" s="11">
        <v>3763.15</v>
      </c>
      <c r="M137" s="11">
        <v>3802.49</v>
      </c>
      <c r="N137" s="11">
        <v>3767.13</v>
      </c>
      <c r="O137" s="11">
        <v>3731.53</v>
      </c>
      <c r="P137" s="11">
        <v>3730.21</v>
      </c>
      <c r="Q137" s="11">
        <v>3731.14</v>
      </c>
      <c r="R137" s="11">
        <v>3729.62</v>
      </c>
      <c r="S137" s="11">
        <v>3732.82</v>
      </c>
      <c r="T137" s="11">
        <v>3728.85</v>
      </c>
      <c r="U137" s="11">
        <v>3745.34</v>
      </c>
      <c r="V137" s="11">
        <v>3746.18</v>
      </c>
      <c r="W137" s="11">
        <v>3723.08</v>
      </c>
      <c r="X137" s="11">
        <v>3583.96</v>
      </c>
      <c r="Y137" s="11">
        <v>3512.29</v>
      </c>
      <c r="Z137" s="12">
        <v>3349.91</v>
      </c>
    </row>
    <row r="138" spans="1:26" x14ac:dyDescent="0.25">
      <c r="A138" s="10">
        <v>28</v>
      </c>
      <c r="B138" s="11">
        <v>3374.03</v>
      </c>
      <c r="C138" s="11">
        <v>3350.18</v>
      </c>
      <c r="D138" s="47"/>
      <c r="E138" s="11">
        <v>3262.97</v>
      </c>
      <c r="F138" s="11">
        <v>2565.15</v>
      </c>
      <c r="G138" s="11">
        <v>3334.64</v>
      </c>
      <c r="H138" s="11">
        <v>3471.62</v>
      </c>
      <c r="I138" s="11">
        <v>3510.44</v>
      </c>
      <c r="J138" s="11">
        <v>3673.15</v>
      </c>
      <c r="K138" s="11">
        <v>3675.37</v>
      </c>
      <c r="L138" s="11">
        <v>3678.24</v>
      </c>
      <c r="M138" s="11">
        <v>3709.71</v>
      </c>
      <c r="N138" s="11">
        <v>3678.58</v>
      </c>
      <c r="O138" s="11">
        <v>3675.23</v>
      </c>
      <c r="P138" s="11">
        <v>3676.75</v>
      </c>
      <c r="Q138" s="11">
        <v>3679.06</v>
      </c>
      <c r="R138" s="11">
        <v>3677.64</v>
      </c>
      <c r="S138" s="11">
        <v>3677.55</v>
      </c>
      <c r="T138" s="11">
        <v>3687.5</v>
      </c>
      <c r="U138" s="11">
        <v>3724.84</v>
      </c>
      <c r="V138" s="11">
        <v>3726.21</v>
      </c>
      <c r="W138" s="11">
        <v>3671.29</v>
      </c>
      <c r="X138" s="11">
        <v>3648.48</v>
      </c>
      <c r="Y138" s="11">
        <v>3531.99</v>
      </c>
      <c r="Z138" s="12">
        <v>3374.83</v>
      </c>
    </row>
    <row r="139" spans="1:26" x14ac:dyDescent="0.25">
      <c r="A139" s="10">
        <v>29</v>
      </c>
      <c r="B139" s="11">
        <v>3369.65</v>
      </c>
      <c r="C139" s="11">
        <v>3261.2</v>
      </c>
      <c r="D139" s="47"/>
      <c r="E139" s="11">
        <v>3135.85</v>
      </c>
      <c r="F139" s="11">
        <v>2545.63</v>
      </c>
      <c r="G139" s="11">
        <v>2830.85</v>
      </c>
      <c r="H139" s="11">
        <v>3424.81</v>
      </c>
      <c r="I139" s="11">
        <v>3488.75</v>
      </c>
      <c r="J139" s="11">
        <v>3687.94</v>
      </c>
      <c r="K139" s="11">
        <v>3700.17</v>
      </c>
      <c r="L139" s="11">
        <v>3699.44</v>
      </c>
      <c r="M139" s="11">
        <v>3703.7</v>
      </c>
      <c r="N139" s="11">
        <v>3697.57</v>
      </c>
      <c r="O139" s="11">
        <v>3695.98</v>
      </c>
      <c r="P139" s="11">
        <v>3696.54</v>
      </c>
      <c r="Q139" s="11">
        <v>3697.84</v>
      </c>
      <c r="R139" s="11">
        <v>3697.17</v>
      </c>
      <c r="S139" s="11">
        <v>3701.26</v>
      </c>
      <c r="T139" s="11">
        <v>3699.17</v>
      </c>
      <c r="U139" s="11">
        <v>3783.72</v>
      </c>
      <c r="V139" s="11">
        <v>3759.5</v>
      </c>
      <c r="W139" s="11">
        <v>3693.02</v>
      </c>
      <c r="X139" s="11">
        <v>3681.59</v>
      </c>
      <c r="Y139" s="11">
        <v>3618.52</v>
      </c>
      <c r="Z139" s="12">
        <v>3384.47</v>
      </c>
    </row>
    <row r="140" spans="1:26" x14ac:dyDescent="0.25">
      <c r="A140" s="10">
        <v>30</v>
      </c>
      <c r="B140" s="11">
        <v>3366.57</v>
      </c>
      <c r="C140" s="11">
        <v>3344.51</v>
      </c>
      <c r="D140" s="47"/>
      <c r="E140" s="11">
        <v>3281.83</v>
      </c>
      <c r="F140" s="11">
        <v>3314.24</v>
      </c>
      <c r="G140" s="11">
        <v>3320.08</v>
      </c>
      <c r="H140" s="11">
        <v>3411.82</v>
      </c>
      <c r="I140" s="11">
        <v>3513.8</v>
      </c>
      <c r="J140" s="11">
        <v>3717.1</v>
      </c>
      <c r="K140" s="11">
        <v>3844.1</v>
      </c>
      <c r="L140" s="11">
        <v>3845.98</v>
      </c>
      <c r="M140" s="11">
        <v>3851.04</v>
      </c>
      <c r="N140" s="11">
        <v>3845.03</v>
      </c>
      <c r="O140" s="11">
        <v>3842.47</v>
      </c>
      <c r="P140" s="11">
        <v>3843.34</v>
      </c>
      <c r="Q140" s="11">
        <v>3844.55</v>
      </c>
      <c r="R140" s="11">
        <v>3843.9</v>
      </c>
      <c r="S140" s="11">
        <v>3848.55</v>
      </c>
      <c r="T140" s="11">
        <v>3847.05</v>
      </c>
      <c r="U140" s="11">
        <v>3850.05</v>
      </c>
      <c r="V140" s="11">
        <v>3848</v>
      </c>
      <c r="W140" s="11">
        <v>3840.71</v>
      </c>
      <c r="X140" s="11">
        <v>3765.78</v>
      </c>
      <c r="Y140" s="11">
        <v>3571.57</v>
      </c>
      <c r="Z140" s="12">
        <v>3371.25</v>
      </c>
    </row>
    <row r="141" spans="1:26" x14ac:dyDescent="0.25">
      <c r="A141" s="10">
        <v>31</v>
      </c>
      <c r="B141" s="11">
        <v>3404.04</v>
      </c>
      <c r="C141" s="11">
        <v>3388.65</v>
      </c>
      <c r="D141" s="47"/>
      <c r="E141" s="11">
        <v>3379.92</v>
      </c>
      <c r="F141" s="11">
        <v>3378.45</v>
      </c>
      <c r="G141" s="11">
        <v>3393.4</v>
      </c>
      <c r="H141" s="11">
        <v>3488.93</v>
      </c>
      <c r="I141" s="11">
        <v>3553.97</v>
      </c>
      <c r="J141" s="11">
        <v>3782.45</v>
      </c>
      <c r="K141" s="11">
        <v>3820.06</v>
      </c>
      <c r="L141" s="11">
        <v>3821.54</v>
      </c>
      <c r="M141" s="11">
        <v>3826.99</v>
      </c>
      <c r="N141" s="11">
        <v>3820.38</v>
      </c>
      <c r="O141" s="11">
        <v>3817.93</v>
      </c>
      <c r="P141" s="11">
        <v>3817.46</v>
      </c>
      <c r="Q141" s="11">
        <v>3819.12</v>
      </c>
      <c r="R141" s="11">
        <v>3820.66</v>
      </c>
      <c r="S141" s="11">
        <v>3825.36</v>
      </c>
      <c r="T141" s="11">
        <v>3826.68</v>
      </c>
      <c r="U141" s="11">
        <v>3852.96</v>
      </c>
      <c r="V141" s="11">
        <v>3878.73</v>
      </c>
      <c r="W141" s="11">
        <v>3831.48</v>
      </c>
      <c r="X141" s="11">
        <v>3817.13</v>
      </c>
      <c r="Y141" s="11">
        <v>3700.72</v>
      </c>
      <c r="Z141" s="12">
        <v>3435.8</v>
      </c>
    </row>
    <row r="142" spans="1:26" x14ac:dyDescent="0.25">
      <c r="A142" s="61" t="s">
        <v>29</v>
      </c>
      <c r="B142" s="61"/>
      <c r="C142" s="61"/>
      <c r="D142" s="61"/>
      <c r="E142" s="61"/>
      <c r="F142" s="6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1" t="s">
        <v>37</v>
      </c>
      <c r="L144" s="51"/>
      <c r="M144" s="51"/>
      <c r="N144" s="51"/>
      <c r="O144" s="51"/>
      <c r="P144" s="51"/>
      <c r="Q144" s="51"/>
      <c r="R144" s="51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1"/>
      <c r="L145" s="51"/>
      <c r="M145" s="51"/>
      <c r="N145" s="51"/>
      <c r="O145" s="51"/>
      <c r="P145" s="51"/>
      <c r="Q145" s="51"/>
      <c r="R145" s="51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377646.75799999997</v>
      </c>
      <c r="N148" s="21">
        <v>377646.75799999997</v>
      </c>
      <c r="O148" s="21">
        <v>377646.75799999997</v>
      </c>
      <c r="P148" s="21">
        <v>377646.75799999997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42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66" t="s">
        <v>43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2"/>
    </row>
    <row r="153" spans="1:18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2"/>
    </row>
    <row r="154" spans="1:18" x14ac:dyDescent="0.2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2"/>
    </row>
    <row r="155" spans="1:18" x14ac:dyDescent="0.2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thickBot="1" x14ac:dyDescent="0.3">
      <c r="A157" s="25" t="s">
        <v>44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thickBot="1" x14ac:dyDescent="0.3">
      <c r="A158" s="26"/>
      <c r="B158" s="27" t="s">
        <v>38</v>
      </c>
      <c r="C158" s="28" t="s">
        <v>45</v>
      </c>
      <c r="D158" s="48"/>
      <c r="E158" s="28" t="s">
        <v>46</v>
      </c>
      <c r="F158" s="29" t="s">
        <v>41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65.75" thickBot="1" x14ac:dyDescent="0.3">
      <c r="A159" s="30" t="s">
        <v>47</v>
      </c>
      <c r="B159" s="31">
        <v>611.3900000000001</v>
      </c>
      <c r="C159" s="32">
        <v>1160.8899999999999</v>
      </c>
      <c r="D159" s="49"/>
      <c r="E159" s="32">
        <v>1584.87</v>
      </c>
      <c r="F159" s="33">
        <v>2535.08</v>
      </c>
      <c r="G159" s="2"/>
      <c r="H159" s="2"/>
      <c r="I159" s="2"/>
      <c r="J159" s="2"/>
      <c r="K159" s="2"/>
      <c r="L159" s="2"/>
      <c r="M159" s="67" t="s">
        <v>48</v>
      </c>
      <c r="N159" s="68"/>
      <c r="O159" s="69"/>
      <c r="P159" s="34">
        <v>20618.387999999999</v>
      </c>
      <c r="Q159" s="2"/>
      <c r="R159" s="2"/>
    </row>
    <row r="160" spans="1:18" ht="210" x14ac:dyDescent="0.25">
      <c r="A160" s="35" t="s">
        <v>49</v>
      </c>
      <c r="B160" s="70">
        <f>B161+B162+B163</f>
        <v>2.4910000000000001</v>
      </c>
      <c r="C160" s="71"/>
      <c r="D160" s="71"/>
      <c r="E160" s="71"/>
      <c r="F160" s="7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45" x14ac:dyDescent="0.25">
      <c r="A161" s="35" t="s">
        <v>50</v>
      </c>
      <c r="B161" s="73">
        <v>0.878</v>
      </c>
      <c r="C161" s="74"/>
      <c r="D161" s="74"/>
      <c r="E161" s="74"/>
      <c r="F161" s="75"/>
      <c r="G161" s="2"/>
      <c r="H161" s="2"/>
      <c r="I161" s="2"/>
      <c r="J161" s="36"/>
      <c r="K161" s="76"/>
      <c r="L161" s="76"/>
      <c r="M161" s="76"/>
      <c r="N161" s="76"/>
      <c r="O161" s="37"/>
      <c r="P161" s="37"/>
      <c r="Q161" s="37"/>
      <c r="R161" s="2"/>
    </row>
    <row r="162" spans="1:18" ht="105" x14ac:dyDescent="0.25">
      <c r="A162" s="35" t="s">
        <v>51</v>
      </c>
      <c r="B162" s="73">
        <v>0.251</v>
      </c>
      <c r="C162" s="74"/>
      <c r="D162" s="74"/>
      <c r="E162" s="74"/>
      <c r="F162" s="75"/>
      <c r="G162" s="2"/>
      <c r="H162" s="2"/>
      <c r="I162" s="2"/>
      <c r="J162" s="36"/>
      <c r="K162" s="65"/>
      <c r="L162" s="65"/>
      <c r="M162" s="65"/>
      <c r="N162" s="65"/>
      <c r="O162" s="37"/>
      <c r="P162" s="37"/>
      <c r="Q162" s="37"/>
      <c r="R162" s="2"/>
    </row>
    <row r="163" spans="1:18" ht="60.75" thickBot="1" x14ac:dyDescent="0.3">
      <c r="A163" s="38" t="s">
        <v>52</v>
      </c>
      <c r="B163" s="62">
        <v>1.3620000000000001</v>
      </c>
      <c r="C163" s="63"/>
      <c r="D163" s="63"/>
      <c r="E163" s="63"/>
      <c r="F163" s="64"/>
      <c r="G163" s="2"/>
      <c r="H163" s="2"/>
      <c r="I163" s="2"/>
      <c r="J163" s="36"/>
      <c r="K163" s="65"/>
      <c r="L163" s="65"/>
      <c r="M163" s="65"/>
      <c r="N163" s="65"/>
      <c r="O163" s="37"/>
      <c r="P163" s="37"/>
      <c r="Q163" s="37"/>
      <c r="R163" s="2"/>
    </row>
    <row r="164" spans="1:18" ht="15.75" thickBot="1" x14ac:dyDescent="0.3">
      <c r="A164" s="39" t="s">
        <v>53</v>
      </c>
      <c r="B164" s="40">
        <f>B159+B160</f>
        <v>613.88100000000009</v>
      </c>
      <c r="C164" s="40">
        <f>C159+B160</f>
        <v>1163.3809999999999</v>
      </c>
      <c r="D164" s="50"/>
      <c r="E164" s="40">
        <f>E159+B160</f>
        <v>1587.3609999999999</v>
      </c>
      <c r="F164" s="41">
        <f>F159+B160</f>
        <v>2537.5709999999999</v>
      </c>
      <c r="G164" s="2"/>
      <c r="H164" s="2"/>
      <c r="I164" s="2"/>
      <c r="J164" s="36"/>
      <c r="K164" s="65"/>
      <c r="L164" s="65"/>
      <c r="M164" s="65"/>
      <c r="N164" s="65"/>
      <c r="O164" s="37"/>
      <c r="P164" s="37"/>
      <c r="Q164" s="37"/>
      <c r="R164" s="2"/>
    </row>
  </sheetData>
  <mergeCells count="23">
    <mergeCell ref="B163:F163"/>
    <mergeCell ref="K163:N163"/>
    <mergeCell ref="K164:N164"/>
    <mergeCell ref="A152:Q155"/>
    <mergeCell ref="M159:O159"/>
    <mergeCell ref="B160:F160"/>
    <mergeCell ref="B161:F161"/>
    <mergeCell ref="K161:N161"/>
    <mergeCell ref="B162:F162"/>
    <mergeCell ref="K162:N162"/>
    <mergeCell ref="K144:R145"/>
    <mergeCell ref="A2:Z2"/>
    <mergeCell ref="A4:O4"/>
    <mergeCell ref="A5:R5"/>
    <mergeCell ref="A7:A8"/>
    <mergeCell ref="B7:Z7"/>
    <mergeCell ref="A41:A42"/>
    <mergeCell ref="B41:Z41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4"/>
  <sheetViews>
    <sheetView topLeftCell="A160" zoomScale="75" zoomScaleNormal="75" workbookViewId="0">
      <selection activeCell="A152" sqref="A152:Q155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52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4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55" t="s">
        <v>36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56" t="s">
        <v>32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57" t="s">
        <v>0</v>
      </c>
      <c r="B7" s="59" t="s">
        <v>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60"/>
    </row>
    <row r="8" spans="1:26" x14ac:dyDescent="0.25">
      <c r="A8" s="58"/>
      <c r="B8" s="8" t="s">
        <v>2</v>
      </c>
      <c r="C8" s="8" t="s">
        <v>3</v>
      </c>
      <c r="D8" s="8" t="s">
        <v>56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986.22</v>
      </c>
      <c r="C9" s="11">
        <v>925.43</v>
      </c>
      <c r="D9" s="47"/>
      <c r="E9" s="11">
        <v>880.62</v>
      </c>
      <c r="F9" s="11">
        <v>867.41</v>
      </c>
      <c r="G9" s="11">
        <v>902.92</v>
      </c>
      <c r="H9" s="11">
        <v>1012.29</v>
      </c>
      <c r="I9" s="11">
        <v>1091.42</v>
      </c>
      <c r="J9" s="11">
        <v>1313.87</v>
      </c>
      <c r="K9" s="11">
        <v>1382.8</v>
      </c>
      <c r="L9" s="11">
        <v>1395.73</v>
      </c>
      <c r="M9" s="11">
        <v>1396.17</v>
      </c>
      <c r="N9" s="11">
        <v>1427.47</v>
      </c>
      <c r="O9" s="11">
        <v>1405.66</v>
      </c>
      <c r="P9" s="11">
        <v>1403.15</v>
      </c>
      <c r="Q9" s="11">
        <v>1409.57</v>
      </c>
      <c r="R9" s="11">
        <v>1378.68</v>
      </c>
      <c r="S9" s="11">
        <v>1377.86</v>
      </c>
      <c r="T9" s="11">
        <v>1376.74</v>
      </c>
      <c r="U9" s="11">
        <v>1386.82</v>
      </c>
      <c r="V9" s="11">
        <v>1429.66</v>
      </c>
      <c r="W9" s="11">
        <v>1383.44</v>
      </c>
      <c r="X9" s="11">
        <v>1376.9</v>
      </c>
      <c r="Y9" s="11">
        <v>1238.45</v>
      </c>
      <c r="Z9" s="12">
        <v>1083.81</v>
      </c>
    </row>
    <row r="10" spans="1:26" x14ac:dyDescent="0.25">
      <c r="A10" s="10">
        <v>2</v>
      </c>
      <c r="B10" s="11">
        <v>1008.3</v>
      </c>
      <c r="C10" s="11">
        <v>922.68</v>
      </c>
      <c r="D10" s="47"/>
      <c r="E10" s="11">
        <v>889.52</v>
      </c>
      <c r="F10" s="11">
        <v>882.41</v>
      </c>
      <c r="G10" s="11">
        <v>953.93</v>
      </c>
      <c r="H10" s="11">
        <v>1056.99</v>
      </c>
      <c r="I10" s="11">
        <v>1107.17</v>
      </c>
      <c r="J10" s="11">
        <v>1389.34</v>
      </c>
      <c r="K10" s="11">
        <v>1534.77</v>
      </c>
      <c r="L10" s="11">
        <v>1561.25</v>
      </c>
      <c r="M10" s="11">
        <v>1535.83</v>
      </c>
      <c r="N10" s="11">
        <v>1566.55</v>
      </c>
      <c r="O10" s="11">
        <v>1530.33</v>
      </c>
      <c r="P10" s="11">
        <v>1531.48</v>
      </c>
      <c r="Q10" s="11">
        <v>1530.2</v>
      </c>
      <c r="R10" s="11">
        <v>1530.13</v>
      </c>
      <c r="S10" s="11">
        <v>1528.99</v>
      </c>
      <c r="T10" s="11">
        <v>1529.58</v>
      </c>
      <c r="U10" s="11">
        <v>1538.66</v>
      </c>
      <c r="V10" s="11">
        <v>1571.64</v>
      </c>
      <c r="W10" s="11">
        <v>1534.46</v>
      </c>
      <c r="X10" s="11">
        <v>1533.15</v>
      </c>
      <c r="Y10" s="11">
        <v>1292.49</v>
      </c>
      <c r="Z10" s="12">
        <v>1084.68</v>
      </c>
    </row>
    <row r="11" spans="1:26" x14ac:dyDescent="0.25">
      <c r="A11" s="10">
        <v>3</v>
      </c>
      <c r="B11" s="11">
        <v>999.59</v>
      </c>
      <c r="C11" s="11">
        <v>931.31</v>
      </c>
      <c r="D11" s="47"/>
      <c r="E11" s="11">
        <v>874.5</v>
      </c>
      <c r="F11" s="11">
        <v>878.58</v>
      </c>
      <c r="G11" s="11">
        <v>946.32</v>
      </c>
      <c r="H11" s="11">
        <v>1047.79</v>
      </c>
      <c r="I11" s="11">
        <v>1084.55</v>
      </c>
      <c r="J11" s="11">
        <v>1325.2</v>
      </c>
      <c r="K11" s="11">
        <v>1487.6</v>
      </c>
      <c r="L11" s="11">
        <v>1492.62</v>
      </c>
      <c r="M11" s="11">
        <v>1492.86</v>
      </c>
      <c r="N11" s="11">
        <v>1524.03</v>
      </c>
      <c r="O11" s="11">
        <v>1488.24</v>
      </c>
      <c r="P11" s="11">
        <v>1488.65</v>
      </c>
      <c r="Q11" s="11">
        <v>1485.03</v>
      </c>
      <c r="R11" s="11">
        <v>1483.44</v>
      </c>
      <c r="S11" s="11">
        <v>1483.97</v>
      </c>
      <c r="T11" s="11">
        <v>1484.69</v>
      </c>
      <c r="U11" s="11">
        <v>1491.65</v>
      </c>
      <c r="V11" s="11">
        <v>1496.04</v>
      </c>
      <c r="W11" s="11">
        <v>1487.29</v>
      </c>
      <c r="X11" s="11">
        <v>1480.83</v>
      </c>
      <c r="Y11" s="11">
        <v>1335.29</v>
      </c>
      <c r="Z11" s="12">
        <v>1051.06</v>
      </c>
    </row>
    <row r="12" spans="1:26" x14ac:dyDescent="0.25">
      <c r="A12" s="10">
        <v>4</v>
      </c>
      <c r="B12" s="11">
        <v>1089.05</v>
      </c>
      <c r="C12" s="11">
        <v>969.4</v>
      </c>
      <c r="D12" s="47"/>
      <c r="E12" s="11">
        <v>943.6</v>
      </c>
      <c r="F12" s="11">
        <v>938.24</v>
      </c>
      <c r="G12" s="11">
        <v>954.91</v>
      </c>
      <c r="H12" s="11">
        <v>989.64</v>
      </c>
      <c r="I12" s="11">
        <v>1019.62</v>
      </c>
      <c r="J12" s="11">
        <v>1180.94</v>
      </c>
      <c r="K12" s="11">
        <v>1311.15</v>
      </c>
      <c r="L12" s="11">
        <v>1383.57</v>
      </c>
      <c r="M12" s="11">
        <v>1426.82</v>
      </c>
      <c r="N12" s="11">
        <v>1452.41</v>
      </c>
      <c r="O12" s="11">
        <v>1380.44</v>
      </c>
      <c r="P12" s="11">
        <v>1378.57</v>
      </c>
      <c r="Q12" s="11">
        <v>1356.71</v>
      </c>
      <c r="R12" s="11">
        <v>1328.55</v>
      </c>
      <c r="S12" s="11">
        <v>1350.44</v>
      </c>
      <c r="T12" s="11">
        <v>1359.54</v>
      </c>
      <c r="U12" s="11">
        <v>1380.99</v>
      </c>
      <c r="V12" s="11">
        <v>1482.32</v>
      </c>
      <c r="W12" s="11">
        <v>1512.35</v>
      </c>
      <c r="X12" s="11">
        <v>1396.16</v>
      </c>
      <c r="Y12" s="11">
        <v>1321.35</v>
      </c>
      <c r="Z12" s="12">
        <v>1127.8900000000001</v>
      </c>
    </row>
    <row r="13" spans="1:26" x14ac:dyDescent="0.25">
      <c r="A13" s="10">
        <v>5</v>
      </c>
      <c r="B13" s="11">
        <v>1018.9</v>
      </c>
      <c r="C13" s="11">
        <v>953.48</v>
      </c>
      <c r="D13" s="47"/>
      <c r="E13" s="11">
        <v>940.96</v>
      </c>
      <c r="F13" s="11">
        <v>893.85</v>
      </c>
      <c r="G13" s="11">
        <v>893.42</v>
      </c>
      <c r="H13" s="11">
        <v>942.5</v>
      </c>
      <c r="I13" s="11">
        <v>931</v>
      </c>
      <c r="J13" s="11">
        <v>968.44</v>
      </c>
      <c r="K13" s="11">
        <v>984.44</v>
      </c>
      <c r="L13" s="11">
        <v>1078.49</v>
      </c>
      <c r="M13" s="11">
        <v>1187.92</v>
      </c>
      <c r="N13" s="11">
        <v>1231.96</v>
      </c>
      <c r="O13" s="11">
        <v>1223.02</v>
      </c>
      <c r="P13" s="11">
        <v>1177.23</v>
      </c>
      <c r="Q13" s="11">
        <v>1228.96</v>
      </c>
      <c r="R13" s="11">
        <v>1174.8399999999999</v>
      </c>
      <c r="S13" s="11">
        <v>1230.9100000000001</v>
      </c>
      <c r="T13" s="11">
        <v>1234.78</v>
      </c>
      <c r="U13" s="11">
        <v>1238.53</v>
      </c>
      <c r="V13" s="11">
        <v>1392.75</v>
      </c>
      <c r="W13" s="11">
        <v>1438.21</v>
      </c>
      <c r="X13" s="11">
        <v>1345.59</v>
      </c>
      <c r="Y13" s="11">
        <v>1222.3699999999999</v>
      </c>
      <c r="Z13" s="12">
        <v>1077.27</v>
      </c>
    </row>
    <row r="14" spans="1:26" x14ac:dyDescent="0.25">
      <c r="A14" s="10">
        <v>6</v>
      </c>
      <c r="B14" s="11">
        <v>1078.22</v>
      </c>
      <c r="C14" s="11">
        <v>938.66</v>
      </c>
      <c r="D14" s="47"/>
      <c r="E14" s="11">
        <v>905.98</v>
      </c>
      <c r="F14" s="11">
        <v>887.53</v>
      </c>
      <c r="G14" s="11">
        <v>927.82</v>
      </c>
      <c r="H14" s="11">
        <v>983.83</v>
      </c>
      <c r="I14" s="11">
        <v>1123.25</v>
      </c>
      <c r="J14" s="11">
        <v>1351.67</v>
      </c>
      <c r="K14" s="11">
        <v>1353.82</v>
      </c>
      <c r="L14" s="11">
        <v>1383.19</v>
      </c>
      <c r="M14" s="11">
        <v>1392.17</v>
      </c>
      <c r="N14" s="11">
        <v>1377.09</v>
      </c>
      <c r="O14" s="11">
        <v>1373.02</v>
      </c>
      <c r="P14" s="11">
        <v>1374.4</v>
      </c>
      <c r="Q14" s="11">
        <v>1374.93</v>
      </c>
      <c r="R14" s="11">
        <v>1373.59</v>
      </c>
      <c r="S14" s="11">
        <v>1372.73</v>
      </c>
      <c r="T14" s="11">
        <v>1369.88</v>
      </c>
      <c r="U14" s="11">
        <v>1374</v>
      </c>
      <c r="V14" s="11">
        <v>1397.04</v>
      </c>
      <c r="W14" s="11">
        <v>1382.08</v>
      </c>
      <c r="X14" s="11">
        <v>1373.68</v>
      </c>
      <c r="Y14" s="11">
        <v>1319.24</v>
      </c>
      <c r="Z14" s="12">
        <v>1123.17</v>
      </c>
    </row>
    <row r="15" spans="1:26" x14ac:dyDescent="0.25">
      <c r="A15" s="10">
        <v>7</v>
      </c>
      <c r="B15" s="11">
        <v>1020.62</v>
      </c>
      <c r="C15" s="11">
        <v>920.08</v>
      </c>
      <c r="D15" s="47"/>
      <c r="E15" s="11">
        <v>884.61</v>
      </c>
      <c r="F15" s="11">
        <v>870.45</v>
      </c>
      <c r="G15" s="11">
        <v>936.87</v>
      </c>
      <c r="H15" s="13">
        <v>1032.79</v>
      </c>
      <c r="I15" s="11">
        <v>1208.71</v>
      </c>
      <c r="J15" s="11">
        <v>1405.89</v>
      </c>
      <c r="K15" s="11">
        <v>1409.11</v>
      </c>
      <c r="L15" s="11">
        <v>1414.54</v>
      </c>
      <c r="M15" s="11">
        <v>1417.8</v>
      </c>
      <c r="N15" s="11">
        <v>1422.72</v>
      </c>
      <c r="O15" s="11">
        <v>1410.44</v>
      </c>
      <c r="P15" s="11">
        <v>1411.75</v>
      </c>
      <c r="Q15" s="11">
        <v>1418.88</v>
      </c>
      <c r="R15" s="11">
        <v>1407.47</v>
      </c>
      <c r="S15" s="11">
        <v>1407.27</v>
      </c>
      <c r="T15" s="11">
        <v>1407.92</v>
      </c>
      <c r="U15" s="11">
        <v>1407.93</v>
      </c>
      <c r="V15" s="11">
        <v>1417.56</v>
      </c>
      <c r="W15" s="11">
        <v>1428.52</v>
      </c>
      <c r="X15" s="11">
        <v>1405.19</v>
      </c>
      <c r="Y15" s="11">
        <v>1363.59</v>
      </c>
      <c r="Z15" s="12">
        <v>1170.17</v>
      </c>
    </row>
    <row r="16" spans="1:26" x14ac:dyDescent="0.25">
      <c r="A16" s="10">
        <v>8</v>
      </c>
      <c r="B16" s="11">
        <v>1027.92</v>
      </c>
      <c r="C16" s="11">
        <v>938.23</v>
      </c>
      <c r="D16" s="47"/>
      <c r="E16" s="11">
        <v>896.7</v>
      </c>
      <c r="F16" s="11">
        <v>855.07</v>
      </c>
      <c r="G16" s="11">
        <v>919.34</v>
      </c>
      <c r="H16" s="11">
        <v>1024.3399999999999</v>
      </c>
      <c r="I16" s="11">
        <v>1150.55</v>
      </c>
      <c r="J16" s="11">
        <v>1399.72</v>
      </c>
      <c r="K16" s="11">
        <v>1442.38</v>
      </c>
      <c r="L16" s="11">
        <v>1446.85</v>
      </c>
      <c r="M16" s="11">
        <v>1448.2</v>
      </c>
      <c r="N16" s="11">
        <v>1445.11</v>
      </c>
      <c r="O16" s="11">
        <v>1440.93</v>
      </c>
      <c r="P16" s="11">
        <v>1443.64</v>
      </c>
      <c r="Q16" s="11">
        <v>1449.33</v>
      </c>
      <c r="R16" s="11">
        <v>1444.45</v>
      </c>
      <c r="S16" s="11">
        <v>1445.63</v>
      </c>
      <c r="T16" s="11">
        <v>1441.78</v>
      </c>
      <c r="U16" s="11">
        <v>1446.4</v>
      </c>
      <c r="V16" s="11">
        <v>1447.91</v>
      </c>
      <c r="W16" s="11">
        <v>1448.59</v>
      </c>
      <c r="X16" s="11">
        <v>1436.63</v>
      </c>
      <c r="Y16" s="11">
        <v>1365.33</v>
      </c>
      <c r="Z16" s="12">
        <v>1193.1400000000001</v>
      </c>
    </row>
    <row r="17" spans="1:26" x14ac:dyDescent="0.25">
      <c r="A17" s="10">
        <v>9</v>
      </c>
      <c r="B17" s="11">
        <v>1013.54</v>
      </c>
      <c r="C17" s="11">
        <v>944.26</v>
      </c>
      <c r="D17" s="47"/>
      <c r="E17" s="11">
        <v>874.59</v>
      </c>
      <c r="F17" s="11">
        <v>854.11</v>
      </c>
      <c r="G17" s="11">
        <v>920.63</v>
      </c>
      <c r="H17" s="11">
        <v>1033.99</v>
      </c>
      <c r="I17" s="11">
        <v>1215.03</v>
      </c>
      <c r="J17" s="11">
        <v>1420.32</v>
      </c>
      <c r="K17" s="11">
        <v>1473.89</v>
      </c>
      <c r="L17" s="11">
        <v>1479.29</v>
      </c>
      <c r="M17" s="11">
        <v>1480.98</v>
      </c>
      <c r="N17" s="11">
        <v>1487.48</v>
      </c>
      <c r="O17" s="11">
        <v>1476.41</v>
      </c>
      <c r="P17" s="11">
        <v>1477.16</v>
      </c>
      <c r="Q17" s="11">
        <v>1479.19</v>
      </c>
      <c r="R17" s="11">
        <v>1476.05</v>
      </c>
      <c r="S17" s="11">
        <v>1473.39</v>
      </c>
      <c r="T17" s="11">
        <v>1468.9</v>
      </c>
      <c r="U17" s="11">
        <v>1471.4</v>
      </c>
      <c r="V17" s="11">
        <v>1475.11</v>
      </c>
      <c r="W17" s="11">
        <v>1474.56</v>
      </c>
      <c r="X17" s="11">
        <v>1473.1</v>
      </c>
      <c r="Y17" s="11">
        <v>1413.47</v>
      </c>
      <c r="Z17" s="12">
        <v>1160.53</v>
      </c>
    </row>
    <row r="18" spans="1:26" x14ac:dyDescent="0.25">
      <c r="A18" s="10">
        <v>10</v>
      </c>
      <c r="B18" s="11">
        <v>1000.37</v>
      </c>
      <c r="C18" s="11">
        <v>876.88</v>
      </c>
      <c r="D18" s="47"/>
      <c r="E18" s="11">
        <v>833.13</v>
      </c>
      <c r="F18" s="11">
        <v>655.87</v>
      </c>
      <c r="G18" s="11">
        <v>934.11</v>
      </c>
      <c r="H18" s="11">
        <v>1085.5</v>
      </c>
      <c r="I18" s="11">
        <v>1215.55</v>
      </c>
      <c r="J18" s="11">
        <v>1402.68</v>
      </c>
      <c r="K18" s="11">
        <v>1448.87</v>
      </c>
      <c r="L18" s="11">
        <v>1474.69</v>
      </c>
      <c r="M18" s="11">
        <v>1486.45</v>
      </c>
      <c r="N18" s="11">
        <v>1484</v>
      </c>
      <c r="O18" s="11">
        <v>1450.18</v>
      </c>
      <c r="P18" s="11">
        <v>1450.61</v>
      </c>
      <c r="Q18" s="11">
        <v>1454.29</v>
      </c>
      <c r="R18" s="11">
        <v>1447.51</v>
      </c>
      <c r="S18" s="11">
        <v>1443.35</v>
      </c>
      <c r="T18" s="11">
        <v>1422.16</v>
      </c>
      <c r="U18" s="11">
        <v>1435.75</v>
      </c>
      <c r="V18" s="11">
        <v>1447.96</v>
      </c>
      <c r="W18" s="11">
        <v>1442.24</v>
      </c>
      <c r="X18" s="11">
        <v>1411.23</v>
      </c>
      <c r="Y18" s="11">
        <v>1269.27</v>
      </c>
      <c r="Z18" s="12">
        <v>1085.3399999999999</v>
      </c>
    </row>
    <row r="19" spans="1:26" x14ac:dyDescent="0.25">
      <c r="A19" s="10">
        <v>11</v>
      </c>
      <c r="B19" s="11">
        <v>1003.84</v>
      </c>
      <c r="C19" s="11">
        <v>967.49</v>
      </c>
      <c r="D19" s="47"/>
      <c r="E19" s="11">
        <v>882.47</v>
      </c>
      <c r="F19" s="11">
        <v>848.94</v>
      </c>
      <c r="G19" s="11">
        <v>840.73</v>
      </c>
      <c r="H19" s="11">
        <v>975.68</v>
      </c>
      <c r="I19" s="11">
        <v>981.52</v>
      </c>
      <c r="J19" s="11">
        <v>1008.97</v>
      </c>
      <c r="K19" s="11">
        <v>1054.21</v>
      </c>
      <c r="L19" s="11">
        <v>1226.3900000000001</v>
      </c>
      <c r="M19" s="11">
        <v>1243.9000000000001</v>
      </c>
      <c r="N19" s="11">
        <v>1245.6099999999999</v>
      </c>
      <c r="O19" s="11">
        <v>1243.8</v>
      </c>
      <c r="P19" s="11">
        <v>1242.52</v>
      </c>
      <c r="Q19" s="11">
        <v>1241.04</v>
      </c>
      <c r="R19" s="11">
        <v>1240.68</v>
      </c>
      <c r="S19" s="11">
        <v>1241.45</v>
      </c>
      <c r="T19" s="11">
        <v>1243.42</v>
      </c>
      <c r="U19" s="11">
        <v>1253.6400000000001</v>
      </c>
      <c r="V19" s="11">
        <v>1492.35</v>
      </c>
      <c r="W19" s="11">
        <v>1427.6</v>
      </c>
      <c r="X19" s="11">
        <v>1320.55</v>
      </c>
      <c r="Y19" s="11">
        <v>1197.79</v>
      </c>
      <c r="Z19" s="12">
        <v>1081.92</v>
      </c>
    </row>
    <row r="20" spans="1:26" x14ac:dyDescent="0.25">
      <c r="A20" s="10">
        <v>12</v>
      </c>
      <c r="B20" s="11">
        <v>977.46</v>
      </c>
      <c r="C20" s="11">
        <v>944.15</v>
      </c>
      <c r="D20" s="47"/>
      <c r="E20" s="11">
        <v>863.31</v>
      </c>
      <c r="F20" s="11">
        <v>844.63</v>
      </c>
      <c r="G20" s="11">
        <v>832.56</v>
      </c>
      <c r="H20" s="11">
        <v>861.18</v>
      </c>
      <c r="I20" s="11">
        <v>857.74</v>
      </c>
      <c r="J20" s="11">
        <v>943.93</v>
      </c>
      <c r="K20" s="11">
        <v>976.58</v>
      </c>
      <c r="L20" s="11">
        <v>1085.46</v>
      </c>
      <c r="M20" s="11">
        <v>1178.55</v>
      </c>
      <c r="N20" s="11">
        <v>1185.68</v>
      </c>
      <c r="O20" s="11">
        <v>1184.42</v>
      </c>
      <c r="P20" s="11">
        <v>1155.31</v>
      </c>
      <c r="Q20" s="11">
        <v>1182.6199999999999</v>
      </c>
      <c r="R20" s="11">
        <v>1183.6199999999999</v>
      </c>
      <c r="S20" s="11">
        <v>1184.3800000000001</v>
      </c>
      <c r="T20" s="11">
        <v>1187.4100000000001</v>
      </c>
      <c r="U20" s="11">
        <v>1205.51</v>
      </c>
      <c r="V20" s="11">
        <v>1357.66</v>
      </c>
      <c r="W20" s="11">
        <v>1491.64</v>
      </c>
      <c r="X20" s="11">
        <v>1329.14</v>
      </c>
      <c r="Y20" s="11">
        <v>1188.31</v>
      </c>
      <c r="Z20" s="12">
        <v>1073.25</v>
      </c>
    </row>
    <row r="21" spans="1:26" x14ac:dyDescent="0.25">
      <c r="A21" s="10">
        <v>13</v>
      </c>
      <c r="B21" s="11">
        <v>1049.3499999999999</v>
      </c>
      <c r="C21" s="11">
        <v>954.9</v>
      </c>
      <c r="D21" s="47"/>
      <c r="E21" s="11">
        <v>847.56</v>
      </c>
      <c r="F21" s="11">
        <v>833.29</v>
      </c>
      <c r="G21" s="11">
        <v>857.93</v>
      </c>
      <c r="H21" s="11">
        <v>1031</v>
      </c>
      <c r="I21" s="11">
        <v>1083.32</v>
      </c>
      <c r="J21" s="11">
        <v>1380.54</v>
      </c>
      <c r="K21" s="11">
        <v>1397.57</v>
      </c>
      <c r="L21" s="11">
        <v>1435.22</v>
      </c>
      <c r="M21" s="11">
        <v>1467.76</v>
      </c>
      <c r="N21" s="11">
        <v>1476.03</v>
      </c>
      <c r="O21" s="11">
        <v>1420.27</v>
      </c>
      <c r="P21" s="11">
        <v>1418.02</v>
      </c>
      <c r="Q21" s="11">
        <v>1409.2</v>
      </c>
      <c r="R21" s="11">
        <v>1395.77</v>
      </c>
      <c r="S21" s="11">
        <v>1396.94</v>
      </c>
      <c r="T21" s="11">
        <v>1395.43</v>
      </c>
      <c r="U21" s="11">
        <v>1401.51</v>
      </c>
      <c r="V21" s="11">
        <v>1434.9</v>
      </c>
      <c r="W21" s="11">
        <v>1423.21</v>
      </c>
      <c r="X21" s="11">
        <v>1388.43</v>
      </c>
      <c r="Y21" s="11">
        <v>1349.83</v>
      </c>
      <c r="Z21" s="12">
        <v>1137.49</v>
      </c>
    </row>
    <row r="22" spans="1:26" x14ac:dyDescent="0.25">
      <c r="A22" s="10">
        <v>14</v>
      </c>
      <c r="B22" s="11">
        <v>979.08</v>
      </c>
      <c r="C22" s="11">
        <v>858.6</v>
      </c>
      <c r="D22" s="47"/>
      <c r="E22" s="11">
        <v>847.06</v>
      </c>
      <c r="F22" s="11">
        <v>840.78</v>
      </c>
      <c r="G22" s="11">
        <v>856.85</v>
      </c>
      <c r="H22" s="11">
        <v>998.9</v>
      </c>
      <c r="I22" s="11">
        <v>1121.83</v>
      </c>
      <c r="J22" s="11">
        <v>1317.5</v>
      </c>
      <c r="K22" s="11">
        <v>1380.27</v>
      </c>
      <c r="L22" s="11">
        <v>1433.72</v>
      </c>
      <c r="M22" s="11">
        <v>1437.84</v>
      </c>
      <c r="N22" s="11">
        <v>1412.24</v>
      </c>
      <c r="O22" s="11">
        <v>1339.08</v>
      </c>
      <c r="P22" s="11">
        <v>1341.41</v>
      </c>
      <c r="Q22" s="11">
        <v>1366.16</v>
      </c>
      <c r="R22" s="11">
        <v>1332.28</v>
      </c>
      <c r="S22" s="11">
        <v>1312.56</v>
      </c>
      <c r="T22" s="11">
        <v>1312.74</v>
      </c>
      <c r="U22" s="11">
        <v>1341.07</v>
      </c>
      <c r="V22" s="11">
        <v>1412.01</v>
      </c>
      <c r="W22" s="11">
        <v>1343.84</v>
      </c>
      <c r="X22" s="11">
        <v>1331.56</v>
      </c>
      <c r="Y22" s="11">
        <v>1307.24</v>
      </c>
      <c r="Z22" s="12">
        <v>1149.7</v>
      </c>
    </row>
    <row r="23" spans="1:26" x14ac:dyDescent="0.25">
      <c r="A23" s="10">
        <v>15</v>
      </c>
      <c r="B23" s="11">
        <v>958.41</v>
      </c>
      <c r="C23" s="11">
        <v>853.65</v>
      </c>
      <c r="D23" s="47"/>
      <c r="E23" s="11">
        <v>840.63</v>
      </c>
      <c r="F23" s="11">
        <v>832.1</v>
      </c>
      <c r="G23" s="11">
        <v>867.59</v>
      </c>
      <c r="H23" s="11">
        <v>1013.45</v>
      </c>
      <c r="I23" s="11">
        <v>1114.08</v>
      </c>
      <c r="J23" s="11">
        <v>1368.78</v>
      </c>
      <c r="K23" s="11">
        <v>1402.34</v>
      </c>
      <c r="L23" s="11">
        <v>1451.54</v>
      </c>
      <c r="M23" s="11">
        <v>1463.59</v>
      </c>
      <c r="N23" s="11">
        <v>1451.1</v>
      </c>
      <c r="O23" s="11">
        <v>1412.93</v>
      </c>
      <c r="P23" s="11">
        <v>1412.32</v>
      </c>
      <c r="Q23" s="11">
        <v>1405.89</v>
      </c>
      <c r="R23" s="11">
        <v>1400.44</v>
      </c>
      <c r="S23" s="11">
        <v>1395.98</v>
      </c>
      <c r="T23" s="11">
        <v>1393.11</v>
      </c>
      <c r="U23" s="11">
        <v>1410.14</v>
      </c>
      <c r="V23" s="11">
        <v>1422.49</v>
      </c>
      <c r="W23" s="11">
        <v>1410.89</v>
      </c>
      <c r="X23" s="11">
        <v>1369.58</v>
      </c>
      <c r="Y23" s="11">
        <v>1336.73</v>
      </c>
      <c r="Z23" s="12">
        <v>1183.04</v>
      </c>
    </row>
    <row r="24" spans="1:26" x14ac:dyDescent="0.25">
      <c r="A24" s="10">
        <v>16</v>
      </c>
      <c r="B24" s="11">
        <v>998.46</v>
      </c>
      <c r="C24" s="11">
        <v>877.69</v>
      </c>
      <c r="D24" s="47"/>
      <c r="E24" s="11">
        <v>846.26</v>
      </c>
      <c r="F24" s="11">
        <v>844.25</v>
      </c>
      <c r="G24" s="11">
        <v>873.34</v>
      </c>
      <c r="H24" s="11">
        <v>1015.86</v>
      </c>
      <c r="I24" s="11">
        <v>1110.68</v>
      </c>
      <c r="J24" s="11">
        <v>1394.2</v>
      </c>
      <c r="K24" s="11">
        <v>1403.65</v>
      </c>
      <c r="L24" s="11">
        <v>1440.86</v>
      </c>
      <c r="M24" s="11">
        <v>1443.35</v>
      </c>
      <c r="N24" s="11">
        <v>1423.21</v>
      </c>
      <c r="O24" s="11">
        <v>1400.88</v>
      </c>
      <c r="P24" s="11">
        <v>1414.18</v>
      </c>
      <c r="Q24" s="11">
        <v>1407.46</v>
      </c>
      <c r="R24" s="11">
        <v>1401.75</v>
      </c>
      <c r="S24" s="11">
        <v>1401.33</v>
      </c>
      <c r="T24" s="11">
        <v>1401.77</v>
      </c>
      <c r="U24" s="11">
        <v>1417</v>
      </c>
      <c r="V24" s="11">
        <v>1461.79</v>
      </c>
      <c r="W24" s="11">
        <v>1420.22</v>
      </c>
      <c r="X24" s="11">
        <v>1392.8</v>
      </c>
      <c r="Y24" s="11">
        <v>1348.61</v>
      </c>
      <c r="Z24" s="12">
        <v>1176.81</v>
      </c>
    </row>
    <row r="25" spans="1:26" x14ac:dyDescent="0.25">
      <c r="A25" s="10">
        <v>17</v>
      </c>
      <c r="B25" s="11">
        <v>990.11</v>
      </c>
      <c r="C25" s="11">
        <v>902.11</v>
      </c>
      <c r="D25" s="47"/>
      <c r="E25" s="11">
        <v>853.45</v>
      </c>
      <c r="F25" s="11">
        <v>819.92</v>
      </c>
      <c r="G25" s="11">
        <v>870.57</v>
      </c>
      <c r="H25" s="11">
        <v>963.93</v>
      </c>
      <c r="I25" s="11">
        <v>1088.1099999999999</v>
      </c>
      <c r="J25" s="11">
        <v>1375.56</v>
      </c>
      <c r="K25" s="11">
        <v>1382</v>
      </c>
      <c r="L25" s="11">
        <v>1408.9</v>
      </c>
      <c r="M25" s="11">
        <v>1418.05</v>
      </c>
      <c r="N25" s="11">
        <v>1403.92</v>
      </c>
      <c r="O25" s="11">
        <v>1379.87</v>
      </c>
      <c r="P25" s="11">
        <v>1382.5</v>
      </c>
      <c r="Q25" s="11">
        <v>1391.6</v>
      </c>
      <c r="R25" s="11">
        <v>1381.85</v>
      </c>
      <c r="S25" s="11">
        <v>1379.94</v>
      </c>
      <c r="T25" s="11">
        <v>1381.26</v>
      </c>
      <c r="U25" s="11">
        <v>1385.42</v>
      </c>
      <c r="V25" s="11">
        <v>1406.08</v>
      </c>
      <c r="W25" s="11">
        <v>1392.52</v>
      </c>
      <c r="X25" s="11">
        <v>1372.69</v>
      </c>
      <c r="Y25" s="11">
        <v>1349.69</v>
      </c>
      <c r="Z25" s="12">
        <v>1238.5999999999999</v>
      </c>
    </row>
    <row r="26" spans="1:26" x14ac:dyDescent="0.25">
      <c r="A26" s="10">
        <v>18</v>
      </c>
      <c r="B26" s="11">
        <v>1026.31</v>
      </c>
      <c r="C26" s="11">
        <v>944.01</v>
      </c>
      <c r="D26" s="47"/>
      <c r="E26" s="11">
        <v>877.39</v>
      </c>
      <c r="F26" s="11">
        <v>840.11</v>
      </c>
      <c r="G26" s="11">
        <v>841.67</v>
      </c>
      <c r="H26" s="11">
        <v>891.66</v>
      </c>
      <c r="I26" s="11">
        <v>936.48</v>
      </c>
      <c r="J26" s="11">
        <v>1015.43</v>
      </c>
      <c r="K26" s="11">
        <v>1056.56</v>
      </c>
      <c r="L26" s="11">
        <v>1090.97</v>
      </c>
      <c r="M26" s="11">
        <v>1162.75</v>
      </c>
      <c r="N26" s="11">
        <v>1195.8399999999999</v>
      </c>
      <c r="O26" s="11">
        <v>1158.6400000000001</v>
      </c>
      <c r="P26" s="11">
        <v>1090.98</v>
      </c>
      <c r="Q26" s="11">
        <v>1090.3900000000001</v>
      </c>
      <c r="R26" s="11">
        <v>1092.73</v>
      </c>
      <c r="S26" s="11">
        <v>1106.72</v>
      </c>
      <c r="T26" s="11">
        <v>1144.9100000000001</v>
      </c>
      <c r="U26" s="11">
        <v>1187.56</v>
      </c>
      <c r="V26" s="11">
        <v>1230.46</v>
      </c>
      <c r="W26" s="11">
        <v>1229</v>
      </c>
      <c r="X26" s="11">
        <v>1182.78</v>
      </c>
      <c r="Y26" s="11">
        <v>1083.6099999999999</v>
      </c>
      <c r="Z26" s="12">
        <v>959.28</v>
      </c>
    </row>
    <row r="27" spans="1:26" x14ac:dyDescent="0.25">
      <c r="A27" s="10">
        <v>19</v>
      </c>
      <c r="B27" s="11">
        <v>910.19</v>
      </c>
      <c r="C27" s="11">
        <v>871.74</v>
      </c>
      <c r="D27" s="47"/>
      <c r="E27" s="11">
        <v>790.8</v>
      </c>
      <c r="F27" s="11">
        <v>708.97</v>
      </c>
      <c r="G27" s="11">
        <v>700.83</v>
      </c>
      <c r="H27" s="11">
        <v>740.52</v>
      </c>
      <c r="I27" s="11">
        <v>691.86</v>
      </c>
      <c r="J27" s="11">
        <v>806.57</v>
      </c>
      <c r="K27" s="11">
        <v>868.89</v>
      </c>
      <c r="L27" s="11">
        <v>915.4</v>
      </c>
      <c r="M27" s="11">
        <v>930</v>
      </c>
      <c r="N27" s="11">
        <v>952.38</v>
      </c>
      <c r="O27" s="11">
        <v>929.61</v>
      </c>
      <c r="P27" s="11">
        <v>927.89</v>
      </c>
      <c r="Q27" s="11">
        <v>927.58</v>
      </c>
      <c r="R27" s="11">
        <v>929.95</v>
      </c>
      <c r="S27" s="11">
        <v>930.51</v>
      </c>
      <c r="T27" s="11">
        <v>1018.58</v>
      </c>
      <c r="U27" s="11">
        <v>1135.56</v>
      </c>
      <c r="V27" s="11">
        <v>1191.33</v>
      </c>
      <c r="W27" s="11">
        <v>1171.99</v>
      </c>
      <c r="X27" s="11">
        <v>1099.68</v>
      </c>
      <c r="Y27" s="11">
        <v>929.06</v>
      </c>
      <c r="Z27" s="12">
        <v>892.27</v>
      </c>
    </row>
    <row r="28" spans="1:26" x14ac:dyDescent="0.25">
      <c r="A28" s="10">
        <v>20</v>
      </c>
      <c r="B28" s="11">
        <v>899.95</v>
      </c>
      <c r="C28" s="11">
        <v>772.53</v>
      </c>
      <c r="D28" s="47"/>
      <c r="E28" s="11">
        <v>10.77</v>
      </c>
      <c r="F28" s="11">
        <v>11.73</v>
      </c>
      <c r="G28" s="11">
        <v>11.94</v>
      </c>
      <c r="H28" s="11">
        <v>13.98</v>
      </c>
      <c r="I28" s="11">
        <v>920.05</v>
      </c>
      <c r="J28" s="11">
        <v>1058.73</v>
      </c>
      <c r="K28" s="11">
        <v>1196.1500000000001</v>
      </c>
      <c r="L28" s="11">
        <v>1197.4000000000001</v>
      </c>
      <c r="M28" s="11">
        <v>1216.17</v>
      </c>
      <c r="N28" s="11">
        <v>1225.06</v>
      </c>
      <c r="O28" s="11">
        <v>1195.3599999999999</v>
      </c>
      <c r="P28" s="11">
        <v>1196.18</v>
      </c>
      <c r="Q28" s="11">
        <v>1197.5</v>
      </c>
      <c r="R28" s="11">
        <v>1195.47</v>
      </c>
      <c r="S28" s="11">
        <v>1195.17</v>
      </c>
      <c r="T28" s="11">
        <v>1193.4100000000001</v>
      </c>
      <c r="U28" s="11">
        <v>1196.9000000000001</v>
      </c>
      <c r="V28" s="11">
        <v>1230.55</v>
      </c>
      <c r="W28" s="11">
        <v>1220.24</v>
      </c>
      <c r="X28" s="11">
        <v>1192.93</v>
      </c>
      <c r="Y28" s="11">
        <v>1093.83</v>
      </c>
      <c r="Z28" s="12">
        <v>905.46</v>
      </c>
    </row>
    <row r="29" spans="1:26" x14ac:dyDescent="0.25">
      <c r="A29" s="10">
        <v>21</v>
      </c>
      <c r="B29" s="11">
        <v>857.27</v>
      </c>
      <c r="C29" s="11">
        <v>770.01</v>
      </c>
      <c r="D29" s="47"/>
      <c r="E29" s="11">
        <v>10.72</v>
      </c>
      <c r="F29" s="11">
        <v>11.91</v>
      </c>
      <c r="G29" s="11">
        <v>10.9</v>
      </c>
      <c r="H29" s="11">
        <v>858.46</v>
      </c>
      <c r="I29" s="11">
        <v>977.77</v>
      </c>
      <c r="J29" s="11">
        <v>1183.6300000000001</v>
      </c>
      <c r="K29" s="11">
        <v>1299.6400000000001</v>
      </c>
      <c r="L29" s="11">
        <v>1296.04</v>
      </c>
      <c r="M29" s="11">
        <v>1287.93</v>
      </c>
      <c r="N29" s="11">
        <v>1297.6500000000001</v>
      </c>
      <c r="O29" s="11">
        <v>1245.68</v>
      </c>
      <c r="P29" s="11">
        <v>1246.2</v>
      </c>
      <c r="Q29" s="11">
        <v>1244.1199999999999</v>
      </c>
      <c r="R29" s="11">
        <v>1243.71</v>
      </c>
      <c r="S29" s="11">
        <v>1243.8800000000001</v>
      </c>
      <c r="T29" s="11">
        <v>1246.0899999999999</v>
      </c>
      <c r="U29" s="11">
        <v>1248.1199999999999</v>
      </c>
      <c r="V29" s="11">
        <v>1246.6300000000001</v>
      </c>
      <c r="W29" s="11">
        <v>1245.4100000000001</v>
      </c>
      <c r="X29" s="11">
        <v>1198.1600000000001</v>
      </c>
      <c r="Y29" s="11">
        <v>1098.32</v>
      </c>
      <c r="Z29" s="12">
        <v>938.77</v>
      </c>
    </row>
    <row r="30" spans="1:26" x14ac:dyDescent="0.25">
      <c r="A30" s="10">
        <v>22</v>
      </c>
      <c r="B30" s="11">
        <v>774.67</v>
      </c>
      <c r="C30" s="11">
        <v>652.04999999999995</v>
      </c>
      <c r="D30" s="47"/>
      <c r="E30" s="11">
        <v>10.26</v>
      </c>
      <c r="F30" s="11">
        <v>10.39</v>
      </c>
      <c r="G30" s="11">
        <v>10.47</v>
      </c>
      <c r="H30" s="11">
        <v>833.26</v>
      </c>
      <c r="I30" s="11">
        <v>969.09</v>
      </c>
      <c r="J30" s="11">
        <v>1119.22</v>
      </c>
      <c r="K30" s="11">
        <v>1285.3499999999999</v>
      </c>
      <c r="L30" s="11">
        <v>1278.46</v>
      </c>
      <c r="M30" s="11">
        <v>1285.0999999999999</v>
      </c>
      <c r="N30" s="11">
        <v>1278.7</v>
      </c>
      <c r="O30" s="11">
        <v>1225.0999999999999</v>
      </c>
      <c r="P30" s="11">
        <v>1235.27</v>
      </c>
      <c r="Q30" s="11">
        <v>1215.05</v>
      </c>
      <c r="R30" s="11">
        <v>1215.08</v>
      </c>
      <c r="S30" s="11">
        <v>1212.98</v>
      </c>
      <c r="T30" s="11">
        <v>1214.8499999999999</v>
      </c>
      <c r="U30" s="11">
        <v>1216.6199999999999</v>
      </c>
      <c r="V30" s="11">
        <v>1216.72</v>
      </c>
      <c r="W30" s="11">
        <v>1213.1099999999999</v>
      </c>
      <c r="X30" s="11">
        <v>1102.18</v>
      </c>
      <c r="Y30" s="11">
        <v>990.62</v>
      </c>
      <c r="Z30" s="12">
        <v>840.14</v>
      </c>
    </row>
    <row r="31" spans="1:26" x14ac:dyDescent="0.25">
      <c r="A31" s="10">
        <v>23</v>
      </c>
      <c r="B31" s="11">
        <v>820.59</v>
      </c>
      <c r="C31" s="11">
        <v>736.68</v>
      </c>
      <c r="D31" s="47"/>
      <c r="E31" s="11">
        <v>681.45</v>
      </c>
      <c r="F31" s="11">
        <v>10.63</v>
      </c>
      <c r="G31" s="11">
        <v>10.9</v>
      </c>
      <c r="H31" s="11">
        <v>839.48</v>
      </c>
      <c r="I31" s="11">
        <v>945.98</v>
      </c>
      <c r="J31" s="11">
        <v>1022.89</v>
      </c>
      <c r="K31" s="11">
        <v>1204.72</v>
      </c>
      <c r="L31" s="11">
        <v>1218.3</v>
      </c>
      <c r="M31" s="11">
        <v>1212.96</v>
      </c>
      <c r="N31" s="11">
        <v>1205.6099999999999</v>
      </c>
      <c r="O31" s="11">
        <v>1202.05</v>
      </c>
      <c r="P31" s="11">
        <v>1202.8900000000001</v>
      </c>
      <c r="Q31" s="11">
        <v>1200.98</v>
      </c>
      <c r="R31" s="11">
        <v>1200.75</v>
      </c>
      <c r="S31" s="11">
        <v>1200.33</v>
      </c>
      <c r="T31" s="11">
        <v>1202.04</v>
      </c>
      <c r="U31" s="11">
        <v>1204.73</v>
      </c>
      <c r="V31" s="11">
        <v>1203.95</v>
      </c>
      <c r="W31" s="11">
        <v>1200.0999999999999</v>
      </c>
      <c r="X31" s="11">
        <v>1111.48</v>
      </c>
      <c r="Y31" s="11">
        <v>1014.14</v>
      </c>
      <c r="Z31" s="12">
        <v>881.42</v>
      </c>
    </row>
    <row r="32" spans="1:26" x14ac:dyDescent="0.25">
      <c r="A32" s="10">
        <v>24</v>
      </c>
      <c r="B32" s="11">
        <v>880.85</v>
      </c>
      <c r="C32" s="11">
        <v>807.74</v>
      </c>
      <c r="D32" s="47"/>
      <c r="E32" s="11">
        <v>758.18</v>
      </c>
      <c r="F32" s="11">
        <v>744.52</v>
      </c>
      <c r="G32" s="11">
        <v>782.52</v>
      </c>
      <c r="H32" s="11">
        <v>911.22</v>
      </c>
      <c r="I32" s="11">
        <v>1015.87</v>
      </c>
      <c r="J32" s="11">
        <v>1239.56</v>
      </c>
      <c r="K32" s="11">
        <v>1311.06</v>
      </c>
      <c r="L32" s="11">
        <v>1303.71</v>
      </c>
      <c r="M32" s="11">
        <v>1302.02</v>
      </c>
      <c r="N32" s="11">
        <v>1298.1300000000001</v>
      </c>
      <c r="O32" s="11">
        <v>1293.45</v>
      </c>
      <c r="P32" s="11">
        <v>1294.25</v>
      </c>
      <c r="Q32" s="11">
        <v>1291.53</v>
      </c>
      <c r="R32" s="11">
        <v>1293.06</v>
      </c>
      <c r="S32" s="11">
        <v>1293.26</v>
      </c>
      <c r="T32" s="11">
        <v>1294.79</v>
      </c>
      <c r="U32" s="11">
        <v>1297.26</v>
      </c>
      <c r="V32" s="11">
        <v>1295.07</v>
      </c>
      <c r="W32" s="11">
        <v>1297.32</v>
      </c>
      <c r="X32" s="11">
        <v>1282.82</v>
      </c>
      <c r="Y32" s="11">
        <v>1159.51</v>
      </c>
      <c r="Z32" s="12">
        <v>985.03</v>
      </c>
    </row>
    <row r="33" spans="1:26" x14ac:dyDescent="0.25">
      <c r="A33" s="10">
        <v>25</v>
      </c>
      <c r="B33" s="11">
        <v>906.37</v>
      </c>
      <c r="C33" s="11">
        <v>819.87</v>
      </c>
      <c r="D33" s="47"/>
      <c r="E33" s="11">
        <v>788.75</v>
      </c>
      <c r="F33" s="11">
        <v>780.64</v>
      </c>
      <c r="G33" s="11">
        <v>787.4</v>
      </c>
      <c r="H33" s="11">
        <v>812.44</v>
      </c>
      <c r="I33" s="11">
        <v>812.62</v>
      </c>
      <c r="J33" s="11">
        <v>834.96</v>
      </c>
      <c r="K33" s="11">
        <v>1007.35</v>
      </c>
      <c r="L33" s="11">
        <v>1148.6400000000001</v>
      </c>
      <c r="M33" s="11">
        <v>1151.48</v>
      </c>
      <c r="N33" s="11">
        <v>1151.0899999999999</v>
      </c>
      <c r="O33" s="11">
        <v>1149.57</v>
      </c>
      <c r="P33" s="11">
        <v>1149.21</v>
      </c>
      <c r="Q33" s="11">
        <v>1147.51</v>
      </c>
      <c r="R33" s="11">
        <v>1148.73</v>
      </c>
      <c r="S33" s="11">
        <v>1151.22</v>
      </c>
      <c r="T33" s="11">
        <v>1155</v>
      </c>
      <c r="U33" s="11">
        <v>1189.44</v>
      </c>
      <c r="V33" s="11">
        <v>1209.8699999999999</v>
      </c>
      <c r="W33" s="11">
        <v>1189.6600000000001</v>
      </c>
      <c r="X33" s="11">
        <v>1146.17</v>
      </c>
      <c r="Y33" s="11">
        <v>1036.05</v>
      </c>
      <c r="Z33" s="12">
        <v>825.26</v>
      </c>
    </row>
    <row r="34" spans="1:26" x14ac:dyDescent="0.25">
      <c r="A34" s="10">
        <v>26</v>
      </c>
      <c r="B34" s="11">
        <v>801.6</v>
      </c>
      <c r="C34" s="11">
        <v>778.6</v>
      </c>
      <c r="D34" s="11">
        <f>C34</f>
        <v>778.6</v>
      </c>
      <c r="E34" s="11">
        <v>735.03</v>
      </c>
      <c r="F34" s="11">
        <v>10.61</v>
      </c>
      <c r="G34" s="11">
        <v>10.66</v>
      </c>
      <c r="H34" s="11">
        <v>10.69</v>
      </c>
      <c r="I34" s="11">
        <v>22.76</v>
      </c>
      <c r="J34" s="11">
        <v>542.38</v>
      </c>
      <c r="K34" s="11">
        <v>821.44</v>
      </c>
      <c r="L34" s="11">
        <v>940.51</v>
      </c>
      <c r="M34" s="11">
        <v>1028.68</v>
      </c>
      <c r="N34" s="11">
        <v>1028.78</v>
      </c>
      <c r="O34" s="11">
        <v>1027.9000000000001</v>
      </c>
      <c r="P34" s="11">
        <v>980.12</v>
      </c>
      <c r="Q34" s="11">
        <v>979.15</v>
      </c>
      <c r="R34" s="11">
        <v>1029.04</v>
      </c>
      <c r="S34" s="11">
        <v>1033.1600000000001</v>
      </c>
      <c r="T34" s="11">
        <v>1112.78</v>
      </c>
      <c r="U34" s="11">
        <v>1166.58</v>
      </c>
      <c r="V34" s="11">
        <v>1172.01</v>
      </c>
      <c r="W34" s="11">
        <v>1139.25</v>
      </c>
      <c r="X34" s="11">
        <v>1036.47</v>
      </c>
      <c r="Y34" s="11">
        <v>914.16</v>
      </c>
      <c r="Z34" s="12">
        <v>773.75</v>
      </c>
    </row>
    <row r="35" spans="1:26" x14ac:dyDescent="0.25">
      <c r="A35" s="10">
        <v>27</v>
      </c>
      <c r="B35" s="11">
        <v>794.69</v>
      </c>
      <c r="C35" s="11">
        <v>725.29</v>
      </c>
      <c r="D35" s="47"/>
      <c r="E35" s="11">
        <v>270.97000000000003</v>
      </c>
      <c r="F35" s="11">
        <v>29.9</v>
      </c>
      <c r="G35" s="11">
        <v>40.32</v>
      </c>
      <c r="H35" s="11">
        <v>847.69</v>
      </c>
      <c r="I35" s="11">
        <v>986.43</v>
      </c>
      <c r="J35" s="11">
        <v>1069.44</v>
      </c>
      <c r="K35" s="11">
        <v>1203.98</v>
      </c>
      <c r="L35" s="11">
        <v>1228.07</v>
      </c>
      <c r="M35" s="11">
        <v>1267.4100000000001</v>
      </c>
      <c r="N35" s="11">
        <v>1232.05</v>
      </c>
      <c r="O35" s="11">
        <v>1196.45</v>
      </c>
      <c r="P35" s="11">
        <v>1195.1300000000001</v>
      </c>
      <c r="Q35" s="11">
        <v>1196.06</v>
      </c>
      <c r="R35" s="11">
        <v>1194.54</v>
      </c>
      <c r="S35" s="11">
        <v>1197.74</v>
      </c>
      <c r="T35" s="11">
        <v>1193.77</v>
      </c>
      <c r="U35" s="11">
        <v>1210.26</v>
      </c>
      <c r="V35" s="11">
        <v>1211.0999999999999</v>
      </c>
      <c r="W35" s="11">
        <v>1188</v>
      </c>
      <c r="X35" s="11">
        <v>1048.8800000000001</v>
      </c>
      <c r="Y35" s="11">
        <v>977.21</v>
      </c>
      <c r="Z35" s="12">
        <v>814.83</v>
      </c>
    </row>
    <row r="36" spans="1:26" x14ac:dyDescent="0.25">
      <c r="A36" s="10">
        <v>28</v>
      </c>
      <c r="B36" s="11">
        <v>838.95</v>
      </c>
      <c r="C36" s="11">
        <v>815.1</v>
      </c>
      <c r="D36" s="47"/>
      <c r="E36" s="11">
        <v>727.89</v>
      </c>
      <c r="F36" s="11">
        <v>30.07</v>
      </c>
      <c r="G36" s="11">
        <v>799.56</v>
      </c>
      <c r="H36" s="11">
        <v>936.54</v>
      </c>
      <c r="I36" s="11">
        <v>975.36</v>
      </c>
      <c r="J36" s="11">
        <v>1138.07</v>
      </c>
      <c r="K36" s="11">
        <v>1140.29</v>
      </c>
      <c r="L36" s="11">
        <v>1143.1600000000001</v>
      </c>
      <c r="M36" s="11">
        <v>1174.6300000000001</v>
      </c>
      <c r="N36" s="11">
        <v>1143.5</v>
      </c>
      <c r="O36" s="11">
        <v>1140.1500000000001</v>
      </c>
      <c r="P36" s="11">
        <v>1141.67</v>
      </c>
      <c r="Q36" s="11">
        <v>1143.98</v>
      </c>
      <c r="R36" s="11">
        <v>1142.56</v>
      </c>
      <c r="S36" s="11">
        <v>1142.47</v>
      </c>
      <c r="T36" s="11">
        <v>1152.42</v>
      </c>
      <c r="U36" s="11">
        <v>1189.76</v>
      </c>
      <c r="V36" s="11">
        <v>1191.1300000000001</v>
      </c>
      <c r="W36" s="11">
        <v>1136.21</v>
      </c>
      <c r="X36" s="11">
        <v>1113.4000000000001</v>
      </c>
      <c r="Y36" s="11">
        <v>996.91</v>
      </c>
      <c r="Z36" s="12">
        <v>839.75</v>
      </c>
    </row>
    <row r="37" spans="1:26" x14ac:dyDescent="0.25">
      <c r="A37" s="10">
        <v>29</v>
      </c>
      <c r="B37" s="11">
        <v>834.57</v>
      </c>
      <c r="C37" s="11">
        <v>726.12</v>
      </c>
      <c r="D37" s="47"/>
      <c r="E37" s="11">
        <v>600.77</v>
      </c>
      <c r="F37" s="11">
        <v>10.55</v>
      </c>
      <c r="G37" s="11">
        <v>295.77</v>
      </c>
      <c r="H37" s="11">
        <v>889.73</v>
      </c>
      <c r="I37" s="11">
        <v>953.67</v>
      </c>
      <c r="J37" s="11">
        <v>1152.8599999999999</v>
      </c>
      <c r="K37" s="11">
        <v>1165.0899999999999</v>
      </c>
      <c r="L37" s="11">
        <v>1164.3599999999999</v>
      </c>
      <c r="M37" s="11">
        <v>1168.6199999999999</v>
      </c>
      <c r="N37" s="11">
        <v>1162.49</v>
      </c>
      <c r="O37" s="11">
        <v>1160.9000000000001</v>
      </c>
      <c r="P37" s="11">
        <v>1161.46</v>
      </c>
      <c r="Q37" s="11">
        <v>1162.76</v>
      </c>
      <c r="R37" s="11">
        <v>1162.0899999999999</v>
      </c>
      <c r="S37" s="11">
        <v>1166.18</v>
      </c>
      <c r="T37" s="11">
        <v>1164.0899999999999</v>
      </c>
      <c r="U37" s="11">
        <v>1248.6400000000001</v>
      </c>
      <c r="V37" s="11">
        <v>1224.42</v>
      </c>
      <c r="W37" s="11">
        <v>1157.94</v>
      </c>
      <c r="X37" s="11">
        <v>1146.51</v>
      </c>
      <c r="Y37" s="11">
        <v>1083.44</v>
      </c>
      <c r="Z37" s="12">
        <v>849.39</v>
      </c>
    </row>
    <row r="38" spans="1:26" x14ac:dyDescent="0.25">
      <c r="A38" s="10">
        <v>30</v>
      </c>
      <c r="B38" s="11">
        <v>831.49</v>
      </c>
      <c r="C38" s="11">
        <v>809.43</v>
      </c>
      <c r="D38" s="47"/>
      <c r="E38" s="11">
        <v>746.75</v>
      </c>
      <c r="F38" s="11">
        <v>779.16</v>
      </c>
      <c r="G38" s="11">
        <v>785</v>
      </c>
      <c r="H38" s="11">
        <v>876.74</v>
      </c>
      <c r="I38" s="11">
        <v>978.72</v>
      </c>
      <c r="J38" s="11">
        <v>1182.02</v>
      </c>
      <c r="K38" s="11">
        <v>1309.02</v>
      </c>
      <c r="L38" s="11">
        <v>1310.9</v>
      </c>
      <c r="M38" s="11">
        <v>1315.96</v>
      </c>
      <c r="N38" s="11">
        <v>1309.95</v>
      </c>
      <c r="O38" s="11">
        <v>1307.3900000000001</v>
      </c>
      <c r="P38" s="11">
        <v>1308.26</v>
      </c>
      <c r="Q38" s="11">
        <v>1309.47</v>
      </c>
      <c r="R38" s="11">
        <v>1308.82</v>
      </c>
      <c r="S38" s="11">
        <v>1313.47</v>
      </c>
      <c r="T38" s="11">
        <v>1311.97</v>
      </c>
      <c r="U38" s="11">
        <v>1314.97</v>
      </c>
      <c r="V38" s="11">
        <v>1312.92</v>
      </c>
      <c r="W38" s="11">
        <v>1305.6300000000001</v>
      </c>
      <c r="X38" s="11">
        <v>1230.7</v>
      </c>
      <c r="Y38" s="11">
        <v>1036.49</v>
      </c>
      <c r="Z38" s="12">
        <v>836.17</v>
      </c>
    </row>
    <row r="39" spans="1:26" x14ac:dyDescent="0.25">
      <c r="A39" s="10">
        <v>31</v>
      </c>
      <c r="B39" s="11">
        <v>868.96</v>
      </c>
      <c r="C39" s="11">
        <v>853.57</v>
      </c>
      <c r="D39" s="47"/>
      <c r="E39" s="11">
        <v>844.84</v>
      </c>
      <c r="F39" s="11">
        <v>843.37</v>
      </c>
      <c r="G39" s="11">
        <v>858.32</v>
      </c>
      <c r="H39" s="11">
        <v>953.85</v>
      </c>
      <c r="I39" s="11">
        <v>1018.89</v>
      </c>
      <c r="J39" s="11">
        <v>1247.3699999999999</v>
      </c>
      <c r="K39" s="11">
        <v>1284.98</v>
      </c>
      <c r="L39" s="11">
        <v>1286.46</v>
      </c>
      <c r="M39" s="11">
        <v>1291.9100000000001</v>
      </c>
      <c r="N39" s="11">
        <v>1285.3</v>
      </c>
      <c r="O39" s="11">
        <v>1282.8499999999999</v>
      </c>
      <c r="P39" s="11">
        <v>1282.3800000000001</v>
      </c>
      <c r="Q39" s="11">
        <v>1284.04</v>
      </c>
      <c r="R39" s="11">
        <v>1285.58</v>
      </c>
      <c r="S39" s="11">
        <v>1290.28</v>
      </c>
      <c r="T39" s="11">
        <v>1291.5999999999999</v>
      </c>
      <c r="U39" s="11">
        <v>1317.88</v>
      </c>
      <c r="V39" s="11">
        <v>1343.65</v>
      </c>
      <c r="W39" s="11">
        <v>1296.4000000000001</v>
      </c>
      <c r="X39" s="11">
        <v>1282.05</v>
      </c>
      <c r="Y39" s="11">
        <v>1165.6400000000001</v>
      </c>
      <c r="Z39" s="12">
        <v>900.72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57" t="s">
        <v>0</v>
      </c>
      <c r="B41" s="59" t="s">
        <v>26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</row>
    <row r="42" spans="1:26" x14ac:dyDescent="0.25">
      <c r="A42" s="58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986.22</v>
      </c>
      <c r="C43" s="11">
        <v>925.43</v>
      </c>
      <c r="D43" s="47"/>
      <c r="E43" s="11">
        <v>880.62</v>
      </c>
      <c r="F43" s="11">
        <v>867.41</v>
      </c>
      <c r="G43" s="11">
        <v>902.92</v>
      </c>
      <c r="H43" s="11">
        <v>1012.29</v>
      </c>
      <c r="I43" s="11">
        <v>1091.42</v>
      </c>
      <c r="J43" s="11">
        <v>1313.87</v>
      </c>
      <c r="K43" s="11">
        <v>1382.8</v>
      </c>
      <c r="L43" s="11">
        <v>1395.73</v>
      </c>
      <c r="M43" s="11">
        <v>1396.17</v>
      </c>
      <c r="N43" s="11">
        <v>1427.47</v>
      </c>
      <c r="O43" s="11">
        <v>1405.66</v>
      </c>
      <c r="P43" s="11">
        <v>1403.15</v>
      </c>
      <c r="Q43" s="11">
        <v>1409.57</v>
      </c>
      <c r="R43" s="11">
        <v>1378.68</v>
      </c>
      <c r="S43" s="11">
        <v>1377.86</v>
      </c>
      <c r="T43" s="11">
        <v>1376.74</v>
      </c>
      <c r="U43" s="11">
        <v>1386.82</v>
      </c>
      <c r="V43" s="11">
        <v>1429.66</v>
      </c>
      <c r="W43" s="11">
        <v>1383.44</v>
      </c>
      <c r="X43" s="11">
        <v>1376.9</v>
      </c>
      <c r="Y43" s="11">
        <v>1238.45</v>
      </c>
      <c r="Z43" s="12">
        <v>1083.81</v>
      </c>
    </row>
    <row r="44" spans="1:26" x14ac:dyDescent="0.25">
      <c r="A44" s="10">
        <v>2</v>
      </c>
      <c r="B44" s="11">
        <v>1008.3</v>
      </c>
      <c r="C44" s="11">
        <v>922.68</v>
      </c>
      <c r="D44" s="47"/>
      <c r="E44" s="11">
        <v>889.52</v>
      </c>
      <c r="F44" s="11">
        <v>882.41</v>
      </c>
      <c r="G44" s="11">
        <v>953.93</v>
      </c>
      <c r="H44" s="11">
        <v>1056.99</v>
      </c>
      <c r="I44" s="11">
        <v>1107.17</v>
      </c>
      <c r="J44" s="11">
        <v>1389.34</v>
      </c>
      <c r="K44" s="11">
        <v>1534.77</v>
      </c>
      <c r="L44" s="11">
        <v>1561.25</v>
      </c>
      <c r="M44" s="11">
        <v>1535.83</v>
      </c>
      <c r="N44" s="11">
        <v>1566.55</v>
      </c>
      <c r="O44" s="11">
        <v>1530.33</v>
      </c>
      <c r="P44" s="11">
        <v>1531.48</v>
      </c>
      <c r="Q44" s="11">
        <v>1530.2</v>
      </c>
      <c r="R44" s="11">
        <v>1530.13</v>
      </c>
      <c r="S44" s="11">
        <v>1528.99</v>
      </c>
      <c r="T44" s="11">
        <v>1529.58</v>
      </c>
      <c r="U44" s="11">
        <v>1538.66</v>
      </c>
      <c r="V44" s="11">
        <v>1571.64</v>
      </c>
      <c r="W44" s="11">
        <v>1534.46</v>
      </c>
      <c r="X44" s="11">
        <v>1533.15</v>
      </c>
      <c r="Y44" s="11">
        <v>1292.49</v>
      </c>
      <c r="Z44" s="12">
        <v>1084.68</v>
      </c>
    </row>
    <row r="45" spans="1:26" x14ac:dyDescent="0.25">
      <c r="A45" s="10">
        <v>3</v>
      </c>
      <c r="B45" s="11">
        <v>999.59</v>
      </c>
      <c r="C45" s="11">
        <v>931.31</v>
      </c>
      <c r="D45" s="47"/>
      <c r="E45" s="11">
        <v>874.5</v>
      </c>
      <c r="F45" s="11">
        <v>878.58</v>
      </c>
      <c r="G45" s="11">
        <v>946.32</v>
      </c>
      <c r="H45" s="11">
        <v>1047.79</v>
      </c>
      <c r="I45" s="11">
        <v>1084.55</v>
      </c>
      <c r="J45" s="11">
        <v>1325.2</v>
      </c>
      <c r="K45" s="11">
        <v>1487.6</v>
      </c>
      <c r="L45" s="11">
        <v>1492.62</v>
      </c>
      <c r="M45" s="11">
        <v>1492.86</v>
      </c>
      <c r="N45" s="11">
        <v>1524.03</v>
      </c>
      <c r="O45" s="11">
        <v>1488.24</v>
      </c>
      <c r="P45" s="11">
        <v>1488.65</v>
      </c>
      <c r="Q45" s="11">
        <v>1485.03</v>
      </c>
      <c r="R45" s="11">
        <v>1483.44</v>
      </c>
      <c r="S45" s="11">
        <v>1483.97</v>
      </c>
      <c r="T45" s="11">
        <v>1484.69</v>
      </c>
      <c r="U45" s="11">
        <v>1491.65</v>
      </c>
      <c r="V45" s="11">
        <v>1496.04</v>
      </c>
      <c r="W45" s="11">
        <v>1487.29</v>
      </c>
      <c r="X45" s="11">
        <v>1480.83</v>
      </c>
      <c r="Y45" s="11">
        <v>1335.29</v>
      </c>
      <c r="Z45" s="12">
        <v>1051.06</v>
      </c>
    </row>
    <row r="46" spans="1:26" x14ac:dyDescent="0.25">
      <c r="A46" s="10">
        <v>4</v>
      </c>
      <c r="B46" s="11">
        <v>1089.05</v>
      </c>
      <c r="C46" s="11">
        <v>969.4</v>
      </c>
      <c r="D46" s="47"/>
      <c r="E46" s="11">
        <v>943.6</v>
      </c>
      <c r="F46" s="11">
        <v>938.24</v>
      </c>
      <c r="G46" s="11">
        <v>954.91</v>
      </c>
      <c r="H46" s="11">
        <v>989.64</v>
      </c>
      <c r="I46" s="11">
        <v>1019.62</v>
      </c>
      <c r="J46" s="11">
        <v>1180.94</v>
      </c>
      <c r="K46" s="11">
        <v>1311.15</v>
      </c>
      <c r="L46" s="11">
        <v>1383.57</v>
      </c>
      <c r="M46" s="11">
        <v>1426.82</v>
      </c>
      <c r="N46" s="11">
        <v>1452.41</v>
      </c>
      <c r="O46" s="11">
        <v>1380.44</v>
      </c>
      <c r="P46" s="11">
        <v>1378.57</v>
      </c>
      <c r="Q46" s="11">
        <v>1356.71</v>
      </c>
      <c r="R46" s="11">
        <v>1328.55</v>
      </c>
      <c r="S46" s="11">
        <v>1350.44</v>
      </c>
      <c r="T46" s="11">
        <v>1359.54</v>
      </c>
      <c r="U46" s="11">
        <v>1380.99</v>
      </c>
      <c r="V46" s="11">
        <v>1482.32</v>
      </c>
      <c r="W46" s="11">
        <v>1512.35</v>
      </c>
      <c r="X46" s="11">
        <v>1396.16</v>
      </c>
      <c r="Y46" s="11">
        <v>1321.35</v>
      </c>
      <c r="Z46" s="12">
        <v>1127.8900000000001</v>
      </c>
    </row>
    <row r="47" spans="1:26" x14ac:dyDescent="0.25">
      <c r="A47" s="10">
        <v>5</v>
      </c>
      <c r="B47" s="11">
        <v>1018.9</v>
      </c>
      <c r="C47" s="11">
        <v>953.48</v>
      </c>
      <c r="D47" s="47"/>
      <c r="E47" s="11">
        <v>940.96</v>
      </c>
      <c r="F47" s="11">
        <v>893.85</v>
      </c>
      <c r="G47" s="11">
        <v>893.42</v>
      </c>
      <c r="H47" s="11">
        <v>942.5</v>
      </c>
      <c r="I47" s="11">
        <v>931</v>
      </c>
      <c r="J47" s="11">
        <v>968.44</v>
      </c>
      <c r="K47" s="11">
        <v>984.44</v>
      </c>
      <c r="L47" s="11">
        <v>1078.49</v>
      </c>
      <c r="M47" s="11">
        <v>1187.92</v>
      </c>
      <c r="N47" s="11">
        <v>1231.96</v>
      </c>
      <c r="O47" s="11">
        <v>1223.02</v>
      </c>
      <c r="P47" s="11">
        <v>1177.23</v>
      </c>
      <c r="Q47" s="11">
        <v>1228.96</v>
      </c>
      <c r="R47" s="11">
        <v>1174.8399999999999</v>
      </c>
      <c r="S47" s="11">
        <v>1230.9100000000001</v>
      </c>
      <c r="T47" s="11">
        <v>1234.78</v>
      </c>
      <c r="U47" s="11">
        <v>1238.53</v>
      </c>
      <c r="V47" s="11">
        <v>1392.75</v>
      </c>
      <c r="W47" s="11">
        <v>1438.21</v>
      </c>
      <c r="X47" s="11">
        <v>1345.59</v>
      </c>
      <c r="Y47" s="11">
        <v>1222.3699999999999</v>
      </c>
      <c r="Z47" s="12">
        <v>1077.27</v>
      </c>
    </row>
    <row r="48" spans="1:26" x14ac:dyDescent="0.25">
      <c r="A48" s="10">
        <v>6</v>
      </c>
      <c r="B48" s="11">
        <v>1078.22</v>
      </c>
      <c r="C48" s="11">
        <v>938.66</v>
      </c>
      <c r="D48" s="47"/>
      <c r="E48" s="11">
        <v>905.98</v>
      </c>
      <c r="F48" s="11">
        <v>887.53</v>
      </c>
      <c r="G48" s="11">
        <v>927.82</v>
      </c>
      <c r="H48" s="11">
        <v>983.83</v>
      </c>
      <c r="I48" s="11">
        <v>1123.25</v>
      </c>
      <c r="J48" s="11">
        <v>1351.67</v>
      </c>
      <c r="K48" s="11">
        <v>1353.82</v>
      </c>
      <c r="L48" s="11">
        <v>1383.19</v>
      </c>
      <c r="M48" s="11">
        <v>1392.17</v>
      </c>
      <c r="N48" s="11">
        <v>1377.09</v>
      </c>
      <c r="O48" s="11">
        <v>1373.02</v>
      </c>
      <c r="P48" s="11">
        <v>1374.4</v>
      </c>
      <c r="Q48" s="11">
        <v>1374.93</v>
      </c>
      <c r="R48" s="11">
        <v>1373.59</v>
      </c>
      <c r="S48" s="11">
        <v>1372.73</v>
      </c>
      <c r="T48" s="11">
        <v>1369.88</v>
      </c>
      <c r="U48" s="11">
        <v>1374</v>
      </c>
      <c r="V48" s="11">
        <v>1397.04</v>
      </c>
      <c r="W48" s="11">
        <v>1382.08</v>
      </c>
      <c r="X48" s="11">
        <v>1373.68</v>
      </c>
      <c r="Y48" s="11">
        <v>1319.24</v>
      </c>
      <c r="Z48" s="12">
        <v>1123.17</v>
      </c>
    </row>
    <row r="49" spans="1:26" x14ac:dyDescent="0.25">
      <c r="A49" s="10">
        <v>7</v>
      </c>
      <c r="B49" s="11">
        <v>1020.62</v>
      </c>
      <c r="C49" s="11">
        <v>920.08</v>
      </c>
      <c r="D49" s="47"/>
      <c r="E49" s="11">
        <v>884.61</v>
      </c>
      <c r="F49" s="11">
        <v>870.45</v>
      </c>
      <c r="G49" s="11">
        <v>936.87</v>
      </c>
      <c r="H49" s="11">
        <v>1032.79</v>
      </c>
      <c r="I49" s="11">
        <v>1208.71</v>
      </c>
      <c r="J49" s="11">
        <v>1405.89</v>
      </c>
      <c r="K49" s="11">
        <v>1409.11</v>
      </c>
      <c r="L49" s="11">
        <v>1414.54</v>
      </c>
      <c r="M49" s="11">
        <v>1417.8</v>
      </c>
      <c r="N49" s="11">
        <v>1422.72</v>
      </c>
      <c r="O49" s="11">
        <v>1410.44</v>
      </c>
      <c r="P49" s="11">
        <v>1411.75</v>
      </c>
      <c r="Q49" s="11">
        <v>1418.88</v>
      </c>
      <c r="R49" s="11">
        <v>1407.47</v>
      </c>
      <c r="S49" s="11">
        <v>1407.27</v>
      </c>
      <c r="T49" s="11">
        <v>1407.92</v>
      </c>
      <c r="U49" s="11">
        <v>1407.93</v>
      </c>
      <c r="V49" s="11">
        <v>1417.56</v>
      </c>
      <c r="W49" s="11">
        <v>1428.52</v>
      </c>
      <c r="X49" s="11">
        <v>1405.19</v>
      </c>
      <c r="Y49" s="11">
        <v>1363.59</v>
      </c>
      <c r="Z49" s="12">
        <v>1170.17</v>
      </c>
    </row>
    <row r="50" spans="1:26" x14ac:dyDescent="0.25">
      <c r="A50" s="10">
        <v>8</v>
      </c>
      <c r="B50" s="11">
        <v>1027.92</v>
      </c>
      <c r="C50" s="11">
        <v>938.23</v>
      </c>
      <c r="D50" s="47"/>
      <c r="E50" s="11">
        <v>896.7</v>
      </c>
      <c r="F50" s="11">
        <v>855.07</v>
      </c>
      <c r="G50" s="11">
        <v>919.34</v>
      </c>
      <c r="H50" s="11">
        <v>1024.3399999999999</v>
      </c>
      <c r="I50" s="11">
        <v>1150.55</v>
      </c>
      <c r="J50" s="11">
        <v>1399.72</v>
      </c>
      <c r="K50" s="11">
        <v>1442.38</v>
      </c>
      <c r="L50" s="11">
        <v>1446.85</v>
      </c>
      <c r="M50" s="11">
        <v>1448.2</v>
      </c>
      <c r="N50" s="11">
        <v>1445.11</v>
      </c>
      <c r="O50" s="11">
        <v>1440.93</v>
      </c>
      <c r="P50" s="11">
        <v>1443.64</v>
      </c>
      <c r="Q50" s="11">
        <v>1449.33</v>
      </c>
      <c r="R50" s="11">
        <v>1444.45</v>
      </c>
      <c r="S50" s="11">
        <v>1445.63</v>
      </c>
      <c r="T50" s="11">
        <v>1441.78</v>
      </c>
      <c r="U50" s="11">
        <v>1446.4</v>
      </c>
      <c r="V50" s="11">
        <v>1447.91</v>
      </c>
      <c r="W50" s="11">
        <v>1448.59</v>
      </c>
      <c r="X50" s="11">
        <v>1436.63</v>
      </c>
      <c r="Y50" s="11">
        <v>1365.33</v>
      </c>
      <c r="Z50" s="12">
        <v>1193.1400000000001</v>
      </c>
    </row>
    <row r="51" spans="1:26" x14ac:dyDescent="0.25">
      <c r="A51" s="10">
        <v>9</v>
      </c>
      <c r="B51" s="11">
        <v>1013.54</v>
      </c>
      <c r="C51" s="11">
        <v>944.26</v>
      </c>
      <c r="D51" s="47"/>
      <c r="E51" s="11">
        <v>874.59</v>
      </c>
      <c r="F51" s="11">
        <v>854.11</v>
      </c>
      <c r="G51" s="11">
        <v>920.63</v>
      </c>
      <c r="H51" s="11">
        <v>1033.99</v>
      </c>
      <c r="I51" s="11">
        <v>1215.03</v>
      </c>
      <c r="J51" s="11">
        <v>1420.32</v>
      </c>
      <c r="K51" s="11">
        <v>1473.89</v>
      </c>
      <c r="L51" s="11">
        <v>1479.29</v>
      </c>
      <c r="M51" s="11">
        <v>1480.98</v>
      </c>
      <c r="N51" s="11">
        <v>1487.48</v>
      </c>
      <c r="O51" s="11">
        <v>1476.41</v>
      </c>
      <c r="P51" s="11">
        <v>1477.16</v>
      </c>
      <c r="Q51" s="11">
        <v>1479.19</v>
      </c>
      <c r="R51" s="11">
        <v>1476.05</v>
      </c>
      <c r="S51" s="11">
        <v>1473.39</v>
      </c>
      <c r="T51" s="11">
        <v>1468.9</v>
      </c>
      <c r="U51" s="11">
        <v>1471.4</v>
      </c>
      <c r="V51" s="11">
        <v>1475.11</v>
      </c>
      <c r="W51" s="11">
        <v>1474.56</v>
      </c>
      <c r="X51" s="11">
        <v>1473.1</v>
      </c>
      <c r="Y51" s="11">
        <v>1413.47</v>
      </c>
      <c r="Z51" s="12">
        <v>1160.53</v>
      </c>
    </row>
    <row r="52" spans="1:26" x14ac:dyDescent="0.25">
      <c r="A52" s="10">
        <v>10</v>
      </c>
      <c r="B52" s="11">
        <v>1000.37</v>
      </c>
      <c r="C52" s="11">
        <v>876.88</v>
      </c>
      <c r="D52" s="47"/>
      <c r="E52" s="11">
        <v>833.13</v>
      </c>
      <c r="F52" s="11">
        <v>655.87</v>
      </c>
      <c r="G52" s="11">
        <v>934.11</v>
      </c>
      <c r="H52" s="11">
        <v>1085.5</v>
      </c>
      <c r="I52" s="11">
        <v>1215.55</v>
      </c>
      <c r="J52" s="11">
        <v>1402.68</v>
      </c>
      <c r="K52" s="11">
        <v>1448.87</v>
      </c>
      <c r="L52" s="11">
        <v>1474.69</v>
      </c>
      <c r="M52" s="11">
        <v>1486.45</v>
      </c>
      <c r="N52" s="11">
        <v>1484</v>
      </c>
      <c r="O52" s="11">
        <v>1450.18</v>
      </c>
      <c r="P52" s="11">
        <v>1450.61</v>
      </c>
      <c r="Q52" s="11">
        <v>1454.29</v>
      </c>
      <c r="R52" s="11">
        <v>1447.51</v>
      </c>
      <c r="S52" s="11">
        <v>1443.35</v>
      </c>
      <c r="T52" s="11">
        <v>1422.16</v>
      </c>
      <c r="U52" s="11">
        <v>1435.75</v>
      </c>
      <c r="V52" s="11">
        <v>1447.96</v>
      </c>
      <c r="W52" s="11">
        <v>1442.24</v>
      </c>
      <c r="X52" s="11">
        <v>1411.23</v>
      </c>
      <c r="Y52" s="11">
        <v>1269.27</v>
      </c>
      <c r="Z52" s="12">
        <v>1085.3399999999999</v>
      </c>
    </row>
    <row r="53" spans="1:26" x14ac:dyDescent="0.25">
      <c r="A53" s="10">
        <v>11</v>
      </c>
      <c r="B53" s="11">
        <v>1003.84</v>
      </c>
      <c r="C53" s="11">
        <v>967.49</v>
      </c>
      <c r="D53" s="47"/>
      <c r="E53" s="11">
        <v>882.47</v>
      </c>
      <c r="F53" s="11">
        <v>848.94</v>
      </c>
      <c r="G53" s="11">
        <v>840.73</v>
      </c>
      <c r="H53" s="11">
        <v>975.68</v>
      </c>
      <c r="I53" s="11">
        <v>981.52</v>
      </c>
      <c r="J53" s="11">
        <v>1008.97</v>
      </c>
      <c r="K53" s="11">
        <v>1054.21</v>
      </c>
      <c r="L53" s="11">
        <v>1226.3900000000001</v>
      </c>
      <c r="M53" s="11">
        <v>1243.9000000000001</v>
      </c>
      <c r="N53" s="11">
        <v>1245.6099999999999</v>
      </c>
      <c r="O53" s="11">
        <v>1243.8</v>
      </c>
      <c r="P53" s="11">
        <v>1242.52</v>
      </c>
      <c r="Q53" s="11">
        <v>1241.04</v>
      </c>
      <c r="R53" s="11">
        <v>1240.68</v>
      </c>
      <c r="S53" s="11">
        <v>1241.45</v>
      </c>
      <c r="T53" s="11">
        <v>1243.42</v>
      </c>
      <c r="U53" s="11">
        <v>1253.6400000000001</v>
      </c>
      <c r="V53" s="11">
        <v>1492.35</v>
      </c>
      <c r="W53" s="11">
        <v>1427.6</v>
      </c>
      <c r="X53" s="11">
        <v>1320.55</v>
      </c>
      <c r="Y53" s="11">
        <v>1197.79</v>
      </c>
      <c r="Z53" s="12">
        <v>1081.92</v>
      </c>
    </row>
    <row r="54" spans="1:26" x14ac:dyDescent="0.25">
      <c r="A54" s="10">
        <v>12</v>
      </c>
      <c r="B54" s="11">
        <v>977.46</v>
      </c>
      <c r="C54" s="11">
        <v>944.15</v>
      </c>
      <c r="D54" s="47"/>
      <c r="E54" s="11">
        <v>863.31</v>
      </c>
      <c r="F54" s="11">
        <v>844.63</v>
      </c>
      <c r="G54" s="11">
        <v>832.56</v>
      </c>
      <c r="H54" s="11">
        <v>861.18</v>
      </c>
      <c r="I54" s="11">
        <v>857.74</v>
      </c>
      <c r="J54" s="11">
        <v>943.93</v>
      </c>
      <c r="K54" s="11">
        <v>976.58</v>
      </c>
      <c r="L54" s="11">
        <v>1085.46</v>
      </c>
      <c r="M54" s="11">
        <v>1178.55</v>
      </c>
      <c r="N54" s="11">
        <v>1185.68</v>
      </c>
      <c r="O54" s="11">
        <v>1184.42</v>
      </c>
      <c r="P54" s="11">
        <v>1155.31</v>
      </c>
      <c r="Q54" s="11">
        <v>1182.6199999999999</v>
      </c>
      <c r="R54" s="11">
        <v>1183.6199999999999</v>
      </c>
      <c r="S54" s="11">
        <v>1184.3800000000001</v>
      </c>
      <c r="T54" s="11">
        <v>1187.4100000000001</v>
      </c>
      <c r="U54" s="11">
        <v>1205.51</v>
      </c>
      <c r="V54" s="11">
        <v>1357.66</v>
      </c>
      <c r="W54" s="11">
        <v>1491.64</v>
      </c>
      <c r="X54" s="11">
        <v>1329.14</v>
      </c>
      <c r="Y54" s="11">
        <v>1188.31</v>
      </c>
      <c r="Z54" s="12">
        <v>1073.25</v>
      </c>
    </row>
    <row r="55" spans="1:26" x14ac:dyDescent="0.25">
      <c r="A55" s="10">
        <v>13</v>
      </c>
      <c r="B55" s="11">
        <v>1049.3499999999999</v>
      </c>
      <c r="C55" s="11">
        <v>954.9</v>
      </c>
      <c r="D55" s="47"/>
      <c r="E55" s="11">
        <v>847.56</v>
      </c>
      <c r="F55" s="11">
        <v>833.29</v>
      </c>
      <c r="G55" s="11">
        <v>857.93</v>
      </c>
      <c r="H55" s="11">
        <v>1031</v>
      </c>
      <c r="I55" s="11">
        <v>1083.32</v>
      </c>
      <c r="J55" s="11">
        <v>1380.54</v>
      </c>
      <c r="K55" s="11">
        <v>1397.57</v>
      </c>
      <c r="L55" s="11">
        <v>1435.22</v>
      </c>
      <c r="M55" s="11">
        <v>1467.76</v>
      </c>
      <c r="N55" s="11">
        <v>1476.03</v>
      </c>
      <c r="O55" s="11">
        <v>1420.27</v>
      </c>
      <c r="P55" s="11">
        <v>1418.02</v>
      </c>
      <c r="Q55" s="11">
        <v>1409.2</v>
      </c>
      <c r="R55" s="11">
        <v>1395.77</v>
      </c>
      <c r="S55" s="11">
        <v>1396.94</v>
      </c>
      <c r="T55" s="11">
        <v>1395.43</v>
      </c>
      <c r="U55" s="11">
        <v>1401.51</v>
      </c>
      <c r="V55" s="11">
        <v>1434.9</v>
      </c>
      <c r="W55" s="11">
        <v>1423.21</v>
      </c>
      <c r="X55" s="11">
        <v>1388.43</v>
      </c>
      <c r="Y55" s="11">
        <v>1349.83</v>
      </c>
      <c r="Z55" s="12">
        <v>1137.49</v>
      </c>
    </row>
    <row r="56" spans="1:26" x14ac:dyDescent="0.25">
      <c r="A56" s="10">
        <v>14</v>
      </c>
      <c r="B56" s="11">
        <v>979.08</v>
      </c>
      <c r="C56" s="11">
        <v>858.6</v>
      </c>
      <c r="D56" s="47"/>
      <c r="E56" s="11">
        <v>847.06</v>
      </c>
      <c r="F56" s="11">
        <v>840.78</v>
      </c>
      <c r="G56" s="11">
        <v>856.85</v>
      </c>
      <c r="H56" s="11">
        <v>998.9</v>
      </c>
      <c r="I56" s="11">
        <v>1121.83</v>
      </c>
      <c r="J56" s="11">
        <v>1317.5</v>
      </c>
      <c r="K56" s="11">
        <v>1380.27</v>
      </c>
      <c r="L56" s="11">
        <v>1433.72</v>
      </c>
      <c r="M56" s="11">
        <v>1437.84</v>
      </c>
      <c r="N56" s="11">
        <v>1412.24</v>
      </c>
      <c r="O56" s="11">
        <v>1339.08</v>
      </c>
      <c r="P56" s="11">
        <v>1341.41</v>
      </c>
      <c r="Q56" s="11">
        <v>1366.16</v>
      </c>
      <c r="R56" s="11">
        <v>1332.28</v>
      </c>
      <c r="S56" s="11">
        <v>1312.56</v>
      </c>
      <c r="T56" s="11">
        <v>1312.74</v>
      </c>
      <c r="U56" s="11">
        <v>1341.07</v>
      </c>
      <c r="V56" s="11">
        <v>1412.01</v>
      </c>
      <c r="W56" s="11">
        <v>1343.84</v>
      </c>
      <c r="X56" s="11">
        <v>1331.56</v>
      </c>
      <c r="Y56" s="11">
        <v>1307.24</v>
      </c>
      <c r="Z56" s="12">
        <v>1149.7</v>
      </c>
    </row>
    <row r="57" spans="1:26" x14ac:dyDescent="0.25">
      <c r="A57" s="10">
        <v>15</v>
      </c>
      <c r="B57" s="11">
        <v>958.41</v>
      </c>
      <c r="C57" s="11">
        <v>853.65</v>
      </c>
      <c r="D57" s="47"/>
      <c r="E57" s="11">
        <v>840.63</v>
      </c>
      <c r="F57" s="11">
        <v>832.1</v>
      </c>
      <c r="G57" s="11">
        <v>867.59</v>
      </c>
      <c r="H57" s="11">
        <v>1013.45</v>
      </c>
      <c r="I57" s="11">
        <v>1114.08</v>
      </c>
      <c r="J57" s="11">
        <v>1368.78</v>
      </c>
      <c r="K57" s="11">
        <v>1402.34</v>
      </c>
      <c r="L57" s="11">
        <v>1451.54</v>
      </c>
      <c r="M57" s="11">
        <v>1463.59</v>
      </c>
      <c r="N57" s="11">
        <v>1451.1</v>
      </c>
      <c r="O57" s="11">
        <v>1412.93</v>
      </c>
      <c r="P57" s="11">
        <v>1412.32</v>
      </c>
      <c r="Q57" s="11">
        <v>1405.89</v>
      </c>
      <c r="R57" s="11">
        <v>1400.44</v>
      </c>
      <c r="S57" s="11">
        <v>1395.98</v>
      </c>
      <c r="T57" s="11">
        <v>1393.11</v>
      </c>
      <c r="U57" s="11">
        <v>1410.14</v>
      </c>
      <c r="V57" s="11">
        <v>1422.49</v>
      </c>
      <c r="W57" s="11">
        <v>1410.89</v>
      </c>
      <c r="X57" s="11">
        <v>1369.58</v>
      </c>
      <c r="Y57" s="11">
        <v>1336.73</v>
      </c>
      <c r="Z57" s="12">
        <v>1183.04</v>
      </c>
    </row>
    <row r="58" spans="1:26" x14ac:dyDescent="0.25">
      <c r="A58" s="15">
        <v>16</v>
      </c>
      <c r="B58" s="11">
        <v>998.46</v>
      </c>
      <c r="C58" s="11">
        <v>877.69</v>
      </c>
      <c r="D58" s="47"/>
      <c r="E58" s="11">
        <v>846.26</v>
      </c>
      <c r="F58" s="11">
        <v>844.25</v>
      </c>
      <c r="G58" s="11">
        <v>873.34</v>
      </c>
      <c r="H58" s="11">
        <v>1015.86</v>
      </c>
      <c r="I58" s="11">
        <v>1110.68</v>
      </c>
      <c r="J58" s="11">
        <v>1394.2</v>
      </c>
      <c r="K58" s="11">
        <v>1403.65</v>
      </c>
      <c r="L58" s="11">
        <v>1440.86</v>
      </c>
      <c r="M58" s="11">
        <v>1443.35</v>
      </c>
      <c r="N58" s="11">
        <v>1423.21</v>
      </c>
      <c r="O58" s="11">
        <v>1400.88</v>
      </c>
      <c r="P58" s="11">
        <v>1414.18</v>
      </c>
      <c r="Q58" s="11">
        <v>1407.46</v>
      </c>
      <c r="R58" s="11">
        <v>1401.75</v>
      </c>
      <c r="S58" s="11">
        <v>1401.33</v>
      </c>
      <c r="T58" s="11">
        <v>1401.77</v>
      </c>
      <c r="U58" s="11">
        <v>1417</v>
      </c>
      <c r="V58" s="11">
        <v>1461.79</v>
      </c>
      <c r="W58" s="11">
        <v>1420.22</v>
      </c>
      <c r="X58" s="11">
        <v>1392.8</v>
      </c>
      <c r="Y58" s="11">
        <v>1348.61</v>
      </c>
      <c r="Z58" s="12">
        <v>1176.81</v>
      </c>
    </row>
    <row r="59" spans="1:26" x14ac:dyDescent="0.25">
      <c r="A59" s="10">
        <v>17</v>
      </c>
      <c r="B59" s="11">
        <v>990.11</v>
      </c>
      <c r="C59" s="11">
        <v>902.11</v>
      </c>
      <c r="D59" s="47"/>
      <c r="E59" s="11">
        <v>853.45</v>
      </c>
      <c r="F59" s="11">
        <v>819.92</v>
      </c>
      <c r="G59" s="11">
        <v>870.57</v>
      </c>
      <c r="H59" s="11">
        <v>963.93</v>
      </c>
      <c r="I59" s="11">
        <v>1088.1099999999999</v>
      </c>
      <c r="J59" s="11">
        <v>1375.56</v>
      </c>
      <c r="K59" s="11">
        <v>1382</v>
      </c>
      <c r="L59" s="11">
        <v>1408.9</v>
      </c>
      <c r="M59" s="11">
        <v>1418.05</v>
      </c>
      <c r="N59" s="11">
        <v>1403.92</v>
      </c>
      <c r="O59" s="11">
        <v>1379.87</v>
      </c>
      <c r="P59" s="11">
        <v>1382.5</v>
      </c>
      <c r="Q59" s="11">
        <v>1391.6</v>
      </c>
      <c r="R59" s="11">
        <v>1381.85</v>
      </c>
      <c r="S59" s="11">
        <v>1379.94</v>
      </c>
      <c r="T59" s="11">
        <v>1381.26</v>
      </c>
      <c r="U59" s="11">
        <v>1385.42</v>
      </c>
      <c r="V59" s="11">
        <v>1406.08</v>
      </c>
      <c r="W59" s="11">
        <v>1392.52</v>
      </c>
      <c r="X59" s="11">
        <v>1372.69</v>
      </c>
      <c r="Y59" s="11">
        <v>1349.69</v>
      </c>
      <c r="Z59" s="12">
        <v>1238.5999999999999</v>
      </c>
    </row>
    <row r="60" spans="1:26" x14ac:dyDescent="0.25">
      <c r="A60" s="10">
        <v>18</v>
      </c>
      <c r="B60" s="11">
        <v>1026.31</v>
      </c>
      <c r="C60" s="11">
        <v>944.01</v>
      </c>
      <c r="D60" s="47"/>
      <c r="E60" s="11">
        <v>877.39</v>
      </c>
      <c r="F60" s="11">
        <v>840.11</v>
      </c>
      <c r="G60" s="11">
        <v>841.67</v>
      </c>
      <c r="H60" s="11">
        <v>891.66</v>
      </c>
      <c r="I60" s="11">
        <v>936.48</v>
      </c>
      <c r="J60" s="11">
        <v>1015.43</v>
      </c>
      <c r="K60" s="11">
        <v>1056.56</v>
      </c>
      <c r="L60" s="11">
        <v>1090.97</v>
      </c>
      <c r="M60" s="11">
        <v>1162.75</v>
      </c>
      <c r="N60" s="11">
        <v>1195.8399999999999</v>
      </c>
      <c r="O60" s="11">
        <v>1158.6400000000001</v>
      </c>
      <c r="P60" s="11">
        <v>1090.98</v>
      </c>
      <c r="Q60" s="11">
        <v>1090.3900000000001</v>
      </c>
      <c r="R60" s="11">
        <v>1092.73</v>
      </c>
      <c r="S60" s="11">
        <v>1106.72</v>
      </c>
      <c r="T60" s="11">
        <v>1144.9100000000001</v>
      </c>
      <c r="U60" s="11">
        <v>1187.56</v>
      </c>
      <c r="V60" s="11">
        <v>1230.46</v>
      </c>
      <c r="W60" s="11">
        <v>1229</v>
      </c>
      <c r="X60" s="11">
        <v>1182.78</v>
      </c>
      <c r="Y60" s="11">
        <v>1083.6099999999999</v>
      </c>
      <c r="Z60" s="12">
        <v>959.28</v>
      </c>
    </row>
    <row r="61" spans="1:26" x14ac:dyDescent="0.25">
      <c r="A61" s="10">
        <v>19</v>
      </c>
      <c r="B61" s="11">
        <v>910.19</v>
      </c>
      <c r="C61" s="11">
        <v>871.74</v>
      </c>
      <c r="D61" s="47"/>
      <c r="E61" s="11">
        <v>790.8</v>
      </c>
      <c r="F61" s="11">
        <v>708.97</v>
      </c>
      <c r="G61" s="11">
        <v>700.83</v>
      </c>
      <c r="H61" s="11">
        <v>740.52</v>
      </c>
      <c r="I61" s="11">
        <v>691.86</v>
      </c>
      <c r="J61" s="11">
        <v>806.57</v>
      </c>
      <c r="K61" s="11">
        <v>868.89</v>
      </c>
      <c r="L61" s="11">
        <v>915.4</v>
      </c>
      <c r="M61" s="11">
        <v>930</v>
      </c>
      <c r="N61" s="11">
        <v>952.38</v>
      </c>
      <c r="O61" s="11">
        <v>929.61</v>
      </c>
      <c r="P61" s="11">
        <v>927.89</v>
      </c>
      <c r="Q61" s="11">
        <v>927.58</v>
      </c>
      <c r="R61" s="11">
        <v>929.95</v>
      </c>
      <c r="S61" s="11">
        <v>930.51</v>
      </c>
      <c r="T61" s="11">
        <v>1018.58</v>
      </c>
      <c r="U61" s="11">
        <v>1135.56</v>
      </c>
      <c r="V61" s="11">
        <v>1191.33</v>
      </c>
      <c r="W61" s="11">
        <v>1171.99</v>
      </c>
      <c r="X61" s="11">
        <v>1099.68</v>
      </c>
      <c r="Y61" s="11">
        <v>929.06</v>
      </c>
      <c r="Z61" s="12">
        <v>892.27</v>
      </c>
    </row>
    <row r="62" spans="1:26" x14ac:dyDescent="0.25">
      <c r="A62" s="10">
        <v>20</v>
      </c>
      <c r="B62" s="11">
        <v>899.95</v>
      </c>
      <c r="C62" s="11">
        <v>772.53</v>
      </c>
      <c r="D62" s="47"/>
      <c r="E62" s="11">
        <v>10.77</v>
      </c>
      <c r="F62" s="11">
        <v>11.73</v>
      </c>
      <c r="G62" s="11">
        <v>11.94</v>
      </c>
      <c r="H62" s="11">
        <v>13.98</v>
      </c>
      <c r="I62" s="11">
        <v>920.05</v>
      </c>
      <c r="J62" s="11">
        <v>1058.73</v>
      </c>
      <c r="K62" s="11">
        <v>1196.1500000000001</v>
      </c>
      <c r="L62" s="11">
        <v>1197.4000000000001</v>
      </c>
      <c r="M62" s="11">
        <v>1216.17</v>
      </c>
      <c r="N62" s="11">
        <v>1225.06</v>
      </c>
      <c r="O62" s="11">
        <v>1195.3599999999999</v>
      </c>
      <c r="P62" s="11">
        <v>1196.18</v>
      </c>
      <c r="Q62" s="11">
        <v>1197.5</v>
      </c>
      <c r="R62" s="11">
        <v>1195.47</v>
      </c>
      <c r="S62" s="11">
        <v>1195.17</v>
      </c>
      <c r="T62" s="11">
        <v>1193.4100000000001</v>
      </c>
      <c r="U62" s="11">
        <v>1196.9000000000001</v>
      </c>
      <c r="V62" s="11">
        <v>1230.55</v>
      </c>
      <c r="W62" s="11">
        <v>1220.24</v>
      </c>
      <c r="X62" s="11">
        <v>1192.93</v>
      </c>
      <c r="Y62" s="11">
        <v>1093.83</v>
      </c>
      <c r="Z62" s="12">
        <v>905.46</v>
      </c>
    </row>
    <row r="63" spans="1:26" x14ac:dyDescent="0.25">
      <c r="A63" s="10">
        <v>21</v>
      </c>
      <c r="B63" s="11">
        <v>857.27</v>
      </c>
      <c r="C63" s="11">
        <v>770.01</v>
      </c>
      <c r="D63" s="47"/>
      <c r="E63" s="11">
        <v>10.72</v>
      </c>
      <c r="F63" s="11">
        <v>11.91</v>
      </c>
      <c r="G63" s="11">
        <v>10.9</v>
      </c>
      <c r="H63" s="11">
        <v>858.46</v>
      </c>
      <c r="I63" s="11">
        <v>977.77</v>
      </c>
      <c r="J63" s="11">
        <v>1183.6300000000001</v>
      </c>
      <c r="K63" s="11">
        <v>1299.6400000000001</v>
      </c>
      <c r="L63" s="11">
        <v>1296.04</v>
      </c>
      <c r="M63" s="11">
        <v>1287.93</v>
      </c>
      <c r="N63" s="11">
        <v>1297.6500000000001</v>
      </c>
      <c r="O63" s="11">
        <v>1245.68</v>
      </c>
      <c r="P63" s="11">
        <v>1246.2</v>
      </c>
      <c r="Q63" s="11">
        <v>1244.1199999999999</v>
      </c>
      <c r="R63" s="11">
        <v>1243.71</v>
      </c>
      <c r="S63" s="11">
        <v>1243.8800000000001</v>
      </c>
      <c r="T63" s="11">
        <v>1246.0899999999999</v>
      </c>
      <c r="U63" s="11">
        <v>1248.1199999999999</v>
      </c>
      <c r="V63" s="11">
        <v>1246.6300000000001</v>
      </c>
      <c r="W63" s="11">
        <v>1245.4100000000001</v>
      </c>
      <c r="X63" s="11">
        <v>1198.1600000000001</v>
      </c>
      <c r="Y63" s="11">
        <v>1098.32</v>
      </c>
      <c r="Z63" s="12">
        <v>938.77</v>
      </c>
    </row>
    <row r="64" spans="1:26" x14ac:dyDescent="0.25">
      <c r="A64" s="10">
        <v>22</v>
      </c>
      <c r="B64" s="11">
        <v>774.67</v>
      </c>
      <c r="C64" s="11">
        <v>652.04999999999995</v>
      </c>
      <c r="D64" s="47"/>
      <c r="E64" s="11">
        <v>10.26</v>
      </c>
      <c r="F64" s="11">
        <v>10.39</v>
      </c>
      <c r="G64" s="11">
        <v>10.47</v>
      </c>
      <c r="H64" s="11">
        <v>833.26</v>
      </c>
      <c r="I64" s="11">
        <v>969.09</v>
      </c>
      <c r="J64" s="11">
        <v>1119.22</v>
      </c>
      <c r="K64" s="11">
        <v>1285.3499999999999</v>
      </c>
      <c r="L64" s="11">
        <v>1278.46</v>
      </c>
      <c r="M64" s="11">
        <v>1285.0999999999999</v>
      </c>
      <c r="N64" s="11">
        <v>1278.7</v>
      </c>
      <c r="O64" s="11">
        <v>1225.0999999999999</v>
      </c>
      <c r="P64" s="11">
        <v>1235.27</v>
      </c>
      <c r="Q64" s="11">
        <v>1215.05</v>
      </c>
      <c r="R64" s="11">
        <v>1215.08</v>
      </c>
      <c r="S64" s="11">
        <v>1212.98</v>
      </c>
      <c r="T64" s="11">
        <v>1214.8499999999999</v>
      </c>
      <c r="U64" s="11">
        <v>1216.6199999999999</v>
      </c>
      <c r="V64" s="11">
        <v>1216.72</v>
      </c>
      <c r="W64" s="11">
        <v>1213.1099999999999</v>
      </c>
      <c r="X64" s="11">
        <v>1102.18</v>
      </c>
      <c r="Y64" s="11">
        <v>990.62</v>
      </c>
      <c r="Z64" s="12">
        <v>840.14</v>
      </c>
    </row>
    <row r="65" spans="1:26" x14ac:dyDescent="0.25">
      <c r="A65" s="10">
        <v>23</v>
      </c>
      <c r="B65" s="11">
        <v>820.59</v>
      </c>
      <c r="C65" s="11">
        <v>736.68</v>
      </c>
      <c r="D65" s="47"/>
      <c r="E65" s="11">
        <v>681.45</v>
      </c>
      <c r="F65" s="11">
        <v>10.63</v>
      </c>
      <c r="G65" s="11">
        <v>10.9</v>
      </c>
      <c r="H65" s="11">
        <v>839.48</v>
      </c>
      <c r="I65" s="11">
        <v>945.98</v>
      </c>
      <c r="J65" s="11">
        <v>1022.89</v>
      </c>
      <c r="K65" s="11">
        <v>1204.72</v>
      </c>
      <c r="L65" s="11">
        <v>1218.3</v>
      </c>
      <c r="M65" s="11">
        <v>1212.96</v>
      </c>
      <c r="N65" s="11">
        <v>1205.6099999999999</v>
      </c>
      <c r="O65" s="11">
        <v>1202.05</v>
      </c>
      <c r="P65" s="11">
        <v>1202.8900000000001</v>
      </c>
      <c r="Q65" s="11">
        <v>1200.98</v>
      </c>
      <c r="R65" s="11">
        <v>1200.75</v>
      </c>
      <c r="S65" s="11">
        <v>1200.33</v>
      </c>
      <c r="T65" s="11">
        <v>1202.04</v>
      </c>
      <c r="U65" s="11">
        <v>1204.73</v>
      </c>
      <c r="V65" s="11">
        <v>1203.95</v>
      </c>
      <c r="W65" s="11">
        <v>1200.0999999999999</v>
      </c>
      <c r="X65" s="11">
        <v>1111.48</v>
      </c>
      <c r="Y65" s="11">
        <v>1014.14</v>
      </c>
      <c r="Z65" s="12">
        <v>881.42</v>
      </c>
    </row>
    <row r="66" spans="1:26" x14ac:dyDescent="0.25">
      <c r="A66" s="10">
        <v>24</v>
      </c>
      <c r="B66" s="11">
        <v>880.85</v>
      </c>
      <c r="C66" s="11">
        <v>807.74</v>
      </c>
      <c r="D66" s="47"/>
      <c r="E66" s="11">
        <v>758.18</v>
      </c>
      <c r="F66" s="11">
        <v>744.52</v>
      </c>
      <c r="G66" s="11">
        <v>782.52</v>
      </c>
      <c r="H66" s="11">
        <v>911.22</v>
      </c>
      <c r="I66" s="11">
        <v>1015.87</v>
      </c>
      <c r="J66" s="11">
        <v>1239.56</v>
      </c>
      <c r="K66" s="11">
        <v>1311.06</v>
      </c>
      <c r="L66" s="11">
        <v>1303.71</v>
      </c>
      <c r="M66" s="11">
        <v>1302.02</v>
      </c>
      <c r="N66" s="11">
        <v>1298.1300000000001</v>
      </c>
      <c r="O66" s="11">
        <v>1293.45</v>
      </c>
      <c r="P66" s="11">
        <v>1294.25</v>
      </c>
      <c r="Q66" s="11">
        <v>1291.53</v>
      </c>
      <c r="R66" s="11">
        <v>1293.06</v>
      </c>
      <c r="S66" s="11">
        <v>1293.26</v>
      </c>
      <c r="T66" s="11">
        <v>1294.79</v>
      </c>
      <c r="U66" s="11">
        <v>1297.26</v>
      </c>
      <c r="V66" s="11">
        <v>1295.07</v>
      </c>
      <c r="W66" s="11">
        <v>1297.32</v>
      </c>
      <c r="X66" s="11">
        <v>1282.82</v>
      </c>
      <c r="Y66" s="11">
        <v>1159.51</v>
      </c>
      <c r="Z66" s="12">
        <v>985.03</v>
      </c>
    </row>
    <row r="67" spans="1:26" x14ac:dyDescent="0.25">
      <c r="A67" s="10">
        <v>25</v>
      </c>
      <c r="B67" s="11">
        <v>906.37</v>
      </c>
      <c r="C67" s="11">
        <v>819.87</v>
      </c>
      <c r="D67" s="47"/>
      <c r="E67" s="11">
        <v>788.75</v>
      </c>
      <c r="F67" s="11">
        <v>780.64</v>
      </c>
      <c r="G67" s="11">
        <v>787.4</v>
      </c>
      <c r="H67" s="11">
        <v>812.44</v>
      </c>
      <c r="I67" s="11">
        <v>812.62</v>
      </c>
      <c r="J67" s="11">
        <v>834.96</v>
      </c>
      <c r="K67" s="11">
        <v>1007.35</v>
      </c>
      <c r="L67" s="11">
        <v>1148.6400000000001</v>
      </c>
      <c r="M67" s="11">
        <v>1151.48</v>
      </c>
      <c r="N67" s="11">
        <v>1151.0899999999999</v>
      </c>
      <c r="O67" s="11">
        <v>1149.57</v>
      </c>
      <c r="P67" s="11">
        <v>1149.21</v>
      </c>
      <c r="Q67" s="11">
        <v>1147.51</v>
      </c>
      <c r="R67" s="11">
        <v>1148.73</v>
      </c>
      <c r="S67" s="11">
        <v>1151.22</v>
      </c>
      <c r="T67" s="11">
        <v>1155</v>
      </c>
      <c r="U67" s="11">
        <v>1189.44</v>
      </c>
      <c r="V67" s="11">
        <v>1209.8699999999999</v>
      </c>
      <c r="W67" s="11">
        <v>1189.6600000000001</v>
      </c>
      <c r="X67" s="11">
        <v>1146.17</v>
      </c>
      <c r="Y67" s="11">
        <v>1036.05</v>
      </c>
      <c r="Z67" s="12">
        <v>825.26</v>
      </c>
    </row>
    <row r="68" spans="1:26" x14ac:dyDescent="0.25">
      <c r="A68" s="10">
        <v>26</v>
      </c>
      <c r="B68" s="11">
        <v>801.6</v>
      </c>
      <c r="C68" s="11">
        <v>778.6</v>
      </c>
      <c r="D68" s="11">
        <f>C68</f>
        <v>778.6</v>
      </c>
      <c r="E68" s="11">
        <v>735.03</v>
      </c>
      <c r="F68" s="11">
        <v>10.61</v>
      </c>
      <c r="G68" s="11">
        <v>10.66</v>
      </c>
      <c r="H68" s="11">
        <v>10.69</v>
      </c>
      <c r="I68" s="11">
        <v>22.76</v>
      </c>
      <c r="J68" s="11">
        <v>542.38</v>
      </c>
      <c r="K68" s="11">
        <v>821.44</v>
      </c>
      <c r="L68" s="11">
        <v>940.51</v>
      </c>
      <c r="M68" s="11">
        <v>1028.68</v>
      </c>
      <c r="N68" s="11">
        <v>1028.78</v>
      </c>
      <c r="O68" s="11">
        <v>1027.9000000000001</v>
      </c>
      <c r="P68" s="11">
        <v>980.12</v>
      </c>
      <c r="Q68" s="11">
        <v>979.15</v>
      </c>
      <c r="R68" s="11">
        <v>1029.04</v>
      </c>
      <c r="S68" s="11">
        <v>1033.1600000000001</v>
      </c>
      <c r="T68" s="11">
        <v>1112.78</v>
      </c>
      <c r="U68" s="11">
        <v>1166.58</v>
      </c>
      <c r="V68" s="11">
        <v>1172.01</v>
      </c>
      <c r="W68" s="11">
        <v>1139.25</v>
      </c>
      <c r="X68" s="11">
        <v>1036.47</v>
      </c>
      <c r="Y68" s="11">
        <v>914.16</v>
      </c>
      <c r="Z68" s="12">
        <v>773.75</v>
      </c>
    </row>
    <row r="69" spans="1:26" x14ac:dyDescent="0.25">
      <c r="A69" s="10">
        <v>27</v>
      </c>
      <c r="B69" s="11">
        <v>794.69</v>
      </c>
      <c r="C69" s="11">
        <v>725.29</v>
      </c>
      <c r="D69" s="47"/>
      <c r="E69" s="11">
        <v>270.97000000000003</v>
      </c>
      <c r="F69" s="11">
        <v>29.9</v>
      </c>
      <c r="G69" s="11">
        <v>40.32</v>
      </c>
      <c r="H69" s="11">
        <v>847.69</v>
      </c>
      <c r="I69" s="11">
        <v>986.43</v>
      </c>
      <c r="J69" s="11">
        <v>1069.44</v>
      </c>
      <c r="K69" s="11">
        <v>1203.98</v>
      </c>
      <c r="L69" s="11">
        <v>1228.07</v>
      </c>
      <c r="M69" s="11">
        <v>1267.4100000000001</v>
      </c>
      <c r="N69" s="11">
        <v>1232.05</v>
      </c>
      <c r="O69" s="11">
        <v>1196.45</v>
      </c>
      <c r="P69" s="11">
        <v>1195.1300000000001</v>
      </c>
      <c r="Q69" s="11">
        <v>1196.06</v>
      </c>
      <c r="R69" s="11">
        <v>1194.54</v>
      </c>
      <c r="S69" s="11">
        <v>1197.74</v>
      </c>
      <c r="T69" s="11">
        <v>1193.77</v>
      </c>
      <c r="U69" s="11">
        <v>1210.26</v>
      </c>
      <c r="V69" s="11">
        <v>1211.0999999999999</v>
      </c>
      <c r="W69" s="11">
        <v>1188</v>
      </c>
      <c r="X69" s="11">
        <v>1048.8800000000001</v>
      </c>
      <c r="Y69" s="11">
        <v>977.21</v>
      </c>
      <c r="Z69" s="12">
        <v>814.83</v>
      </c>
    </row>
    <row r="70" spans="1:26" x14ac:dyDescent="0.25">
      <c r="A70" s="10">
        <v>28</v>
      </c>
      <c r="B70" s="11">
        <v>838.95</v>
      </c>
      <c r="C70" s="11">
        <v>815.1</v>
      </c>
      <c r="D70" s="47"/>
      <c r="E70" s="11">
        <v>727.89</v>
      </c>
      <c r="F70" s="11">
        <v>30.07</v>
      </c>
      <c r="G70" s="11">
        <v>799.56</v>
      </c>
      <c r="H70" s="11">
        <v>936.54</v>
      </c>
      <c r="I70" s="11">
        <v>975.36</v>
      </c>
      <c r="J70" s="11">
        <v>1138.07</v>
      </c>
      <c r="K70" s="11">
        <v>1140.29</v>
      </c>
      <c r="L70" s="11">
        <v>1143.1600000000001</v>
      </c>
      <c r="M70" s="11">
        <v>1174.6300000000001</v>
      </c>
      <c r="N70" s="11">
        <v>1143.5</v>
      </c>
      <c r="O70" s="11">
        <v>1140.1500000000001</v>
      </c>
      <c r="P70" s="11">
        <v>1141.67</v>
      </c>
      <c r="Q70" s="11">
        <v>1143.98</v>
      </c>
      <c r="R70" s="11">
        <v>1142.56</v>
      </c>
      <c r="S70" s="11">
        <v>1142.47</v>
      </c>
      <c r="T70" s="11">
        <v>1152.42</v>
      </c>
      <c r="U70" s="11">
        <v>1189.76</v>
      </c>
      <c r="V70" s="11">
        <v>1191.1300000000001</v>
      </c>
      <c r="W70" s="11">
        <v>1136.21</v>
      </c>
      <c r="X70" s="11">
        <v>1113.4000000000001</v>
      </c>
      <c r="Y70" s="11">
        <v>996.91</v>
      </c>
      <c r="Z70" s="12">
        <v>839.75</v>
      </c>
    </row>
    <row r="71" spans="1:26" x14ac:dyDescent="0.25">
      <c r="A71" s="10">
        <v>29</v>
      </c>
      <c r="B71" s="11">
        <v>834.57</v>
      </c>
      <c r="C71" s="11">
        <v>726.12</v>
      </c>
      <c r="D71" s="47"/>
      <c r="E71" s="11">
        <v>600.77</v>
      </c>
      <c r="F71" s="11">
        <v>10.55</v>
      </c>
      <c r="G71" s="11">
        <v>295.77</v>
      </c>
      <c r="H71" s="11">
        <v>889.73</v>
      </c>
      <c r="I71" s="11">
        <v>953.67</v>
      </c>
      <c r="J71" s="11">
        <v>1152.8599999999999</v>
      </c>
      <c r="K71" s="11">
        <v>1165.0899999999999</v>
      </c>
      <c r="L71" s="11">
        <v>1164.3599999999999</v>
      </c>
      <c r="M71" s="11">
        <v>1168.6199999999999</v>
      </c>
      <c r="N71" s="11">
        <v>1162.49</v>
      </c>
      <c r="O71" s="11">
        <v>1160.9000000000001</v>
      </c>
      <c r="P71" s="11">
        <v>1161.46</v>
      </c>
      <c r="Q71" s="11">
        <v>1162.76</v>
      </c>
      <c r="R71" s="11">
        <v>1162.0899999999999</v>
      </c>
      <c r="S71" s="11">
        <v>1166.18</v>
      </c>
      <c r="T71" s="11">
        <v>1164.0899999999999</v>
      </c>
      <c r="U71" s="11">
        <v>1248.6400000000001</v>
      </c>
      <c r="V71" s="11">
        <v>1224.42</v>
      </c>
      <c r="W71" s="11">
        <v>1157.94</v>
      </c>
      <c r="X71" s="11">
        <v>1146.51</v>
      </c>
      <c r="Y71" s="11">
        <v>1083.44</v>
      </c>
      <c r="Z71" s="12">
        <v>849.39</v>
      </c>
    </row>
    <row r="72" spans="1:26" x14ac:dyDescent="0.25">
      <c r="A72" s="10">
        <v>30</v>
      </c>
      <c r="B72" s="11">
        <v>831.49</v>
      </c>
      <c r="C72" s="11">
        <v>809.43</v>
      </c>
      <c r="D72" s="47"/>
      <c r="E72" s="11">
        <v>746.75</v>
      </c>
      <c r="F72" s="11">
        <v>779.16</v>
      </c>
      <c r="G72" s="11">
        <v>785</v>
      </c>
      <c r="H72" s="11">
        <v>876.74</v>
      </c>
      <c r="I72" s="11">
        <v>978.72</v>
      </c>
      <c r="J72" s="11">
        <v>1182.02</v>
      </c>
      <c r="K72" s="11">
        <v>1309.02</v>
      </c>
      <c r="L72" s="11">
        <v>1310.9</v>
      </c>
      <c r="M72" s="11">
        <v>1315.96</v>
      </c>
      <c r="N72" s="11">
        <v>1309.95</v>
      </c>
      <c r="O72" s="11">
        <v>1307.3900000000001</v>
      </c>
      <c r="P72" s="11">
        <v>1308.26</v>
      </c>
      <c r="Q72" s="11">
        <v>1309.47</v>
      </c>
      <c r="R72" s="11">
        <v>1308.82</v>
      </c>
      <c r="S72" s="11">
        <v>1313.47</v>
      </c>
      <c r="T72" s="11">
        <v>1311.97</v>
      </c>
      <c r="U72" s="11">
        <v>1314.97</v>
      </c>
      <c r="V72" s="11">
        <v>1312.92</v>
      </c>
      <c r="W72" s="11">
        <v>1305.6300000000001</v>
      </c>
      <c r="X72" s="11">
        <v>1230.7</v>
      </c>
      <c r="Y72" s="11">
        <v>1036.49</v>
      </c>
      <c r="Z72" s="12">
        <v>836.17</v>
      </c>
    </row>
    <row r="73" spans="1:26" x14ac:dyDescent="0.25">
      <c r="A73" s="10">
        <v>31</v>
      </c>
      <c r="B73" s="11">
        <v>868.96</v>
      </c>
      <c r="C73" s="11">
        <v>853.57</v>
      </c>
      <c r="D73" s="47"/>
      <c r="E73" s="11">
        <v>844.84</v>
      </c>
      <c r="F73" s="11">
        <v>843.37</v>
      </c>
      <c r="G73" s="11">
        <v>858.32</v>
      </c>
      <c r="H73" s="11">
        <v>953.85</v>
      </c>
      <c r="I73" s="11">
        <v>1018.89</v>
      </c>
      <c r="J73" s="11">
        <v>1247.3699999999999</v>
      </c>
      <c r="K73" s="11">
        <v>1284.98</v>
      </c>
      <c r="L73" s="11">
        <v>1286.46</v>
      </c>
      <c r="M73" s="11">
        <v>1291.9100000000001</v>
      </c>
      <c r="N73" s="11">
        <v>1285.3</v>
      </c>
      <c r="O73" s="11">
        <v>1282.8499999999999</v>
      </c>
      <c r="P73" s="11">
        <v>1282.3800000000001</v>
      </c>
      <c r="Q73" s="11">
        <v>1284.04</v>
      </c>
      <c r="R73" s="11">
        <v>1285.58</v>
      </c>
      <c r="S73" s="11">
        <v>1290.28</v>
      </c>
      <c r="T73" s="11">
        <v>1291.5999999999999</v>
      </c>
      <c r="U73" s="11">
        <v>1317.88</v>
      </c>
      <c r="V73" s="11">
        <v>1343.65</v>
      </c>
      <c r="W73" s="11">
        <v>1296.4000000000001</v>
      </c>
      <c r="X73" s="11">
        <v>1282.05</v>
      </c>
      <c r="Y73" s="11">
        <v>1165.6400000000001</v>
      </c>
      <c r="Z73" s="12">
        <v>900.72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57" t="s">
        <v>0</v>
      </c>
      <c r="B75" s="59" t="s">
        <v>27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60"/>
    </row>
    <row r="76" spans="1:26" x14ac:dyDescent="0.25">
      <c r="A76" s="58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986.22</v>
      </c>
      <c r="C77" s="11">
        <v>925.43</v>
      </c>
      <c r="D77" s="47"/>
      <c r="E77" s="11">
        <v>880.62</v>
      </c>
      <c r="F77" s="11">
        <v>867.41</v>
      </c>
      <c r="G77" s="11">
        <v>902.92</v>
      </c>
      <c r="H77" s="11">
        <v>1012.29</v>
      </c>
      <c r="I77" s="11">
        <v>1091.42</v>
      </c>
      <c r="J77" s="11">
        <v>1313.87</v>
      </c>
      <c r="K77" s="11">
        <v>1382.8</v>
      </c>
      <c r="L77" s="11">
        <v>1395.73</v>
      </c>
      <c r="M77" s="11">
        <v>1396.17</v>
      </c>
      <c r="N77" s="11">
        <v>1427.47</v>
      </c>
      <c r="O77" s="11">
        <v>1405.66</v>
      </c>
      <c r="P77" s="11">
        <v>1403.15</v>
      </c>
      <c r="Q77" s="11">
        <v>1409.57</v>
      </c>
      <c r="R77" s="11">
        <v>1378.68</v>
      </c>
      <c r="S77" s="11">
        <v>1377.86</v>
      </c>
      <c r="T77" s="11">
        <v>1376.74</v>
      </c>
      <c r="U77" s="11">
        <v>1386.82</v>
      </c>
      <c r="V77" s="11">
        <v>1429.66</v>
      </c>
      <c r="W77" s="11">
        <v>1383.44</v>
      </c>
      <c r="X77" s="11">
        <v>1376.9</v>
      </c>
      <c r="Y77" s="11">
        <v>1238.45</v>
      </c>
      <c r="Z77" s="12">
        <v>1083.81</v>
      </c>
    </row>
    <row r="78" spans="1:26" x14ac:dyDescent="0.25">
      <c r="A78" s="10">
        <v>2</v>
      </c>
      <c r="B78" s="11">
        <v>1008.3</v>
      </c>
      <c r="C78" s="11">
        <v>922.68</v>
      </c>
      <c r="D78" s="47"/>
      <c r="E78" s="11">
        <v>889.52</v>
      </c>
      <c r="F78" s="11">
        <v>882.41</v>
      </c>
      <c r="G78" s="11">
        <v>953.93</v>
      </c>
      <c r="H78" s="11">
        <v>1056.99</v>
      </c>
      <c r="I78" s="11">
        <v>1107.17</v>
      </c>
      <c r="J78" s="11">
        <v>1389.34</v>
      </c>
      <c r="K78" s="11">
        <v>1534.77</v>
      </c>
      <c r="L78" s="11">
        <v>1561.25</v>
      </c>
      <c r="M78" s="11">
        <v>1535.83</v>
      </c>
      <c r="N78" s="11">
        <v>1566.55</v>
      </c>
      <c r="O78" s="11">
        <v>1530.33</v>
      </c>
      <c r="P78" s="11">
        <v>1531.48</v>
      </c>
      <c r="Q78" s="11">
        <v>1530.2</v>
      </c>
      <c r="R78" s="11">
        <v>1530.13</v>
      </c>
      <c r="S78" s="11">
        <v>1528.99</v>
      </c>
      <c r="T78" s="11">
        <v>1529.58</v>
      </c>
      <c r="U78" s="11">
        <v>1538.66</v>
      </c>
      <c r="V78" s="11">
        <v>1571.64</v>
      </c>
      <c r="W78" s="11">
        <v>1534.46</v>
      </c>
      <c r="X78" s="11">
        <v>1533.15</v>
      </c>
      <c r="Y78" s="11">
        <v>1292.49</v>
      </c>
      <c r="Z78" s="12">
        <v>1084.68</v>
      </c>
    </row>
    <row r="79" spans="1:26" x14ac:dyDescent="0.25">
      <c r="A79" s="10">
        <v>3</v>
      </c>
      <c r="B79" s="11">
        <v>999.59</v>
      </c>
      <c r="C79" s="11">
        <v>931.31</v>
      </c>
      <c r="D79" s="47"/>
      <c r="E79" s="11">
        <v>874.5</v>
      </c>
      <c r="F79" s="11">
        <v>878.58</v>
      </c>
      <c r="G79" s="11">
        <v>946.32</v>
      </c>
      <c r="H79" s="11">
        <v>1047.79</v>
      </c>
      <c r="I79" s="11">
        <v>1084.55</v>
      </c>
      <c r="J79" s="11">
        <v>1325.2</v>
      </c>
      <c r="K79" s="11">
        <v>1487.6</v>
      </c>
      <c r="L79" s="11">
        <v>1492.62</v>
      </c>
      <c r="M79" s="11">
        <v>1492.86</v>
      </c>
      <c r="N79" s="11">
        <v>1524.03</v>
      </c>
      <c r="O79" s="11">
        <v>1488.24</v>
      </c>
      <c r="P79" s="11">
        <v>1488.65</v>
      </c>
      <c r="Q79" s="11">
        <v>1485.03</v>
      </c>
      <c r="R79" s="11">
        <v>1483.44</v>
      </c>
      <c r="S79" s="11">
        <v>1483.97</v>
      </c>
      <c r="T79" s="11">
        <v>1484.69</v>
      </c>
      <c r="U79" s="11">
        <v>1491.65</v>
      </c>
      <c r="V79" s="11">
        <v>1496.04</v>
      </c>
      <c r="W79" s="11">
        <v>1487.29</v>
      </c>
      <c r="X79" s="11">
        <v>1480.83</v>
      </c>
      <c r="Y79" s="11">
        <v>1335.29</v>
      </c>
      <c r="Z79" s="12">
        <v>1051.06</v>
      </c>
    </row>
    <row r="80" spans="1:26" x14ac:dyDescent="0.25">
      <c r="A80" s="10">
        <v>4</v>
      </c>
      <c r="B80" s="11">
        <v>1089.05</v>
      </c>
      <c r="C80" s="11">
        <v>969.4</v>
      </c>
      <c r="D80" s="47"/>
      <c r="E80" s="11">
        <v>943.6</v>
      </c>
      <c r="F80" s="11">
        <v>938.24</v>
      </c>
      <c r="G80" s="11">
        <v>954.91</v>
      </c>
      <c r="H80" s="11">
        <v>989.64</v>
      </c>
      <c r="I80" s="11">
        <v>1019.62</v>
      </c>
      <c r="J80" s="11">
        <v>1180.94</v>
      </c>
      <c r="K80" s="11">
        <v>1311.15</v>
      </c>
      <c r="L80" s="11">
        <v>1383.57</v>
      </c>
      <c r="M80" s="11">
        <v>1426.82</v>
      </c>
      <c r="N80" s="11">
        <v>1452.41</v>
      </c>
      <c r="O80" s="11">
        <v>1380.44</v>
      </c>
      <c r="P80" s="11">
        <v>1378.57</v>
      </c>
      <c r="Q80" s="11">
        <v>1356.71</v>
      </c>
      <c r="R80" s="11">
        <v>1328.55</v>
      </c>
      <c r="S80" s="11">
        <v>1350.44</v>
      </c>
      <c r="T80" s="11">
        <v>1359.54</v>
      </c>
      <c r="U80" s="11">
        <v>1380.99</v>
      </c>
      <c r="V80" s="11">
        <v>1482.32</v>
      </c>
      <c r="W80" s="11">
        <v>1512.35</v>
      </c>
      <c r="X80" s="11">
        <v>1396.16</v>
      </c>
      <c r="Y80" s="11">
        <v>1321.35</v>
      </c>
      <c r="Z80" s="12">
        <v>1127.8900000000001</v>
      </c>
    </row>
    <row r="81" spans="1:26" x14ac:dyDescent="0.25">
      <c r="A81" s="10">
        <v>5</v>
      </c>
      <c r="B81" s="11">
        <v>1018.9</v>
      </c>
      <c r="C81" s="11">
        <v>953.48</v>
      </c>
      <c r="D81" s="47"/>
      <c r="E81" s="11">
        <v>940.96</v>
      </c>
      <c r="F81" s="11">
        <v>893.85</v>
      </c>
      <c r="G81" s="11">
        <v>893.42</v>
      </c>
      <c r="H81" s="11">
        <v>942.5</v>
      </c>
      <c r="I81" s="11">
        <v>931</v>
      </c>
      <c r="J81" s="11">
        <v>968.44</v>
      </c>
      <c r="K81" s="11">
        <v>984.44</v>
      </c>
      <c r="L81" s="11">
        <v>1078.49</v>
      </c>
      <c r="M81" s="11">
        <v>1187.92</v>
      </c>
      <c r="N81" s="11">
        <v>1231.96</v>
      </c>
      <c r="O81" s="11">
        <v>1223.02</v>
      </c>
      <c r="P81" s="11">
        <v>1177.23</v>
      </c>
      <c r="Q81" s="11">
        <v>1228.96</v>
      </c>
      <c r="R81" s="11">
        <v>1174.8399999999999</v>
      </c>
      <c r="S81" s="11">
        <v>1230.9100000000001</v>
      </c>
      <c r="T81" s="11">
        <v>1234.78</v>
      </c>
      <c r="U81" s="11">
        <v>1238.53</v>
      </c>
      <c r="V81" s="11">
        <v>1392.75</v>
      </c>
      <c r="W81" s="11">
        <v>1438.21</v>
      </c>
      <c r="X81" s="11">
        <v>1345.59</v>
      </c>
      <c r="Y81" s="11">
        <v>1222.3699999999999</v>
      </c>
      <c r="Z81" s="12">
        <v>1077.27</v>
      </c>
    </row>
    <row r="82" spans="1:26" x14ac:dyDescent="0.25">
      <c r="A82" s="10">
        <v>6</v>
      </c>
      <c r="B82" s="11">
        <v>1078.22</v>
      </c>
      <c r="C82" s="11">
        <v>938.66</v>
      </c>
      <c r="D82" s="47"/>
      <c r="E82" s="11">
        <v>905.98</v>
      </c>
      <c r="F82" s="11">
        <v>887.53</v>
      </c>
      <c r="G82" s="11">
        <v>927.82</v>
      </c>
      <c r="H82" s="11">
        <v>983.83</v>
      </c>
      <c r="I82" s="11">
        <v>1123.25</v>
      </c>
      <c r="J82" s="11">
        <v>1351.67</v>
      </c>
      <c r="K82" s="11">
        <v>1353.82</v>
      </c>
      <c r="L82" s="11">
        <v>1383.19</v>
      </c>
      <c r="M82" s="11">
        <v>1392.17</v>
      </c>
      <c r="N82" s="11">
        <v>1377.09</v>
      </c>
      <c r="O82" s="11">
        <v>1373.02</v>
      </c>
      <c r="P82" s="11">
        <v>1374.4</v>
      </c>
      <c r="Q82" s="11">
        <v>1374.93</v>
      </c>
      <c r="R82" s="11">
        <v>1373.59</v>
      </c>
      <c r="S82" s="11">
        <v>1372.73</v>
      </c>
      <c r="T82" s="11">
        <v>1369.88</v>
      </c>
      <c r="U82" s="11">
        <v>1374</v>
      </c>
      <c r="V82" s="11">
        <v>1397.04</v>
      </c>
      <c r="W82" s="11">
        <v>1382.08</v>
      </c>
      <c r="X82" s="11">
        <v>1373.68</v>
      </c>
      <c r="Y82" s="11">
        <v>1319.24</v>
      </c>
      <c r="Z82" s="12">
        <v>1123.17</v>
      </c>
    </row>
    <row r="83" spans="1:26" x14ac:dyDescent="0.25">
      <c r="A83" s="10">
        <v>7</v>
      </c>
      <c r="B83" s="11">
        <v>1020.62</v>
      </c>
      <c r="C83" s="11">
        <v>920.08</v>
      </c>
      <c r="D83" s="47"/>
      <c r="E83" s="11">
        <v>884.61</v>
      </c>
      <c r="F83" s="11">
        <v>870.45</v>
      </c>
      <c r="G83" s="11">
        <v>936.87</v>
      </c>
      <c r="H83" s="11">
        <v>1032.79</v>
      </c>
      <c r="I83" s="11">
        <v>1208.71</v>
      </c>
      <c r="J83" s="11">
        <v>1405.89</v>
      </c>
      <c r="K83" s="11">
        <v>1409.11</v>
      </c>
      <c r="L83" s="11">
        <v>1414.54</v>
      </c>
      <c r="M83" s="11">
        <v>1417.8</v>
      </c>
      <c r="N83" s="11">
        <v>1422.72</v>
      </c>
      <c r="O83" s="11">
        <v>1410.44</v>
      </c>
      <c r="P83" s="11">
        <v>1411.75</v>
      </c>
      <c r="Q83" s="11">
        <v>1418.88</v>
      </c>
      <c r="R83" s="11">
        <v>1407.47</v>
      </c>
      <c r="S83" s="11">
        <v>1407.27</v>
      </c>
      <c r="T83" s="11">
        <v>1407.92</v>
      </c>
      <c r="U83" s="11">
        <v>1407.93</v>
      </c>
      <c r="V83" s="11">
        <v>1417.56</v>
      </c>
      <c r="W83" s="11">
        <v>1428.52</v>
      </c>
      <c r="X83" s="11">
        <v>1405.19</v>
      </c>
      <c r="Y83" s="11">
        <v>1363.59</v>
      </c>
      <c r="Z83" s="12">
        <v>1170.17</v>
      </c>
    </row>
    <row r="84" spans="1:26" x14ac:dyDescent="0.25">
      <c r="A84" s="10">
        <v>8</v>
      </c>
      <c r="B84" s="11">
        <v>1027.92</v>
      </c>
      <c r="C84" s="11">
        <v>938.23</v>
      </c>
      <c r="D84" s="47"/>
      <c r="E84" s="11">
        <v>896.7</v>
      </c>
      <c r="F84" s="11">
        <v>855.07</v>
      </c>
      <c r="G84" s="11">
        <v>919.34</v>
      </c>
      <c r="H84" s="11">
        <v>1024.3399999999999</v>
      </c>
      <c r="I84" s="11">
        <v>1150.55</v>
      </c>
      <c r="J84" s="11">
        <v>1399.72</v>
      </c>
      <c r="K84" s="11">
        <v>1442.38</v>
      </c>
      <c r="L84" s="11">
        <v>1446.85</v>
      </c>
      <c r="M84" s="11">
        <v>1448.2</v>
      </c>
      <c r="N84" s="11">
        <v>1445.11</v>
      </c>
      <c r="O84" s="11">
        <v>1440.93</v>
      </c>
      <c r="P84" s="11">
        <v>1443.64</v>
      </c>
      <c r="Q84" s="11">
        <v>1449.33</v>
      </c>
      <c r="R84" s="11">
        <v>1444.45</v>
      </c>
      <c r="S84" s="11">
        <v>1445.63</v>
      </c>
      <c r="T84" s="11">
        <v>1441.78</v>
      </c>
      <c r="U84" s="11">
        <v>1446.4</v>
      </c>
      <c r="V84" s="11">
        <v>1447.91</v>
      </c>
      <c r="W84" s="11">
        <v>1448.59</v>
      </c>
      <c r="X84" s="11">
        <v>1436.63</v>
      </c>
      <c r="Y84" s="11">
        <v>1365.33</v>
      </c>
      <c r="Z84" s="12">
        <v>1193.1400000000001</v>
      </c>
    </row>
    <row r="85" spans="1:26" x14ac:dyDescent="0.25">
      <c r="A85" s="10">
        <v>9</v>
      </c>
      <c r="B85" s="11">
        <v>1013.54</v>
      </c>
      <c r="C85" s="11">
        <v>944.26</v>
      </c>
      <c r="D85" s="47"/>
      <c r="E85" s="11">
        <v>874.59</v>
      </c>
      <c r="F85" s="11">
        <v>854.11</v>
      </c>
      <c r="G85" s="11">
        <v>920.63</v>
      </c>
      <c r="H85" s="11">
        <v>1033.99</v>
      </c>
      <c r="I85" s="11">
        <v>1215.03</v>
      </c>
      <c r="J85" s="11">
        <v>1420.32</v>
      </c>
      <c r="K85" s="11">
        <v>1473.89</v>
      </c>
      <c r="L85" s="11">
        <v>1479.29</v>
      </c>
      <c r="M85" s="11">
        <v>1480.98</v>
      </c>
      <c r="N85" s="11">
        <v>1487.48</v>
      </c>
      <c r="O85" s="11">
        <v>1476.41</v>
      </c>
      <c r="P85" s="11">
        <v>1477.16</v>
      </c>
      <c r="Q85" s="11">
        <v>1479.19</v>
      </c>
      <c r="R85" s="11">
        <v>1476.05</v>
      </c>
      <c r="S85" s="11">
        <v>1473.39</v>
      </c>
      <c r="T85" s="11">
        <v>1468.9</v>
      </c>
      <c r="U85" s="11">
        <v>1471.4</v>
      </c>
      <c r="V85" s="11">
        <v>1475.11</v>
      </c>
      <c r="W85" s="11">
        <v>1474.56</v>
      </c>
      <c r="X85" s="11">
        <v>1473.1</v>
      </c>
      <c r="Y85" s="11">
        <v>1413.47</v>
      </c>
      <c r="Z85" s="12">
        <v>1160.53</v>
      </c>
    </row>
    <row r="86" spans="1:26" x14ac:dyDescent="0.25">
      <c r="A86" s="10">
        <v>10</v>
      </c>
      <c r="B86" s="11">
        <v>1000.37</v>
      </c>
      <c r="C86" s="11">
        <v>876.88</v>
      </c>
      <c r="D86" s="47"/>
      <c r="E86" s="11">
        <v>833.13</v>
      </c>
      <c r="F86" s="11">
        <v>655.87</v>
      </c>
      <c r="G86" s="11">
        <v>934.11</v>
      </c>
      <c r="H86" s="11">
        <v>1085.5</v>
      </c>
      <c r="I86" s="11">
        <v>1215.55</v>
      </c>
      <c r="J86" s="11">
        <v>1402.68</v>
      </c>
      <c r="K86" s="11">
        <v>1448.87</v>
      </c>
      <c r="L86" s="11">
        <v>1474.69</v>
      </c>
      <c r="M86" s="11">
        <v>1486.45</v>
      </c>
      <c r="N86" s="11">
        <v>1484</v>
      </c>
      <c r="O86" s="11">
        <v>1450.18</v>
      </c>
      <c r="P86" s="11">
        <v>1450.61</v>
      </c>
      <c r="Q86" s="11">
        <v>1454.29</v>
      </c>
      <c r="R86" s="11">
        <v>1447.51</v>
      </c>
      <c r="S86" s="11">
        <v>1443.35</v>
      </c>
      <c r="T86" s="11">
        <v>1422.16</v>
      </c>
      <c r="U86" s="11">
        <v>1435.75</v>
      </c>
      <c r="V86" s="11">
        <v>1447.96</v>
      </c>
      <c r="W86" s="11">
        <v>1442.24</v>
      </c>
      <c r="X86" s="11">
        <v>1411.23</v>
      </c>
      <c r="Y86" s="11">
        <v>1269.27</v>
      </c>
      <c r="Z86" s="12">
        <v>1085.3399999999999</v>
      </c>
    </row>
    <row r="87" spans="1:26" x14ac:dyDescent="0.25">
      <c r="A87" s="10">
        <v>11</v>
      </c>
      <c r="B87" s="11">
        <v>1003.84</v>
      </c>
      <c r="C87" s="11">
        <v>967.49</v>
      </c>
      <c r="D87" s="47"/>
      <c r="E87" s="11">
        <v>882.47</v>
      </c>
      <c r="F87" s="11">
        <v>848.94</v>
      </c>
      <c r="G87" s="11">
        <v>840.73</v>
      </c>
      <c r="H87" s="11">
        <v>975.68</v>
      </c>
      <c r="I87" s="11">
        <v>981.52</v>
      </c>
      <c r="J87" s="11">
        <v>1008.97</v>
      </c>
      <c r="K87" s="11">
        <v>1054.21</v>
      </c>
      <c r="L87" s="11">
        <v>1226.3900000000001</v>
      </c>
      <c r="M87" s="11">
        <v>1243.9000000000001</v>
      </c>
      <c r="N87" s="11">
        <v>1245.6099999999999</v>
      </c>
      <c r="O87" s="11">
        <v>1243.8</v>
      </c>
      <c r="P87" s="11">
        <v>1242.52</v>
      </c>
      <c r="Q87" s="11">
        <v>1241.04</v>
      </c>
      <c r="R87" s="11">
        <v>1240.68</v>
      </c>
      <c r="S87" s="11">
        <v>1241.45</v>
      </c>
      <c r="T87" s="11">
        <v>1243.42</v>
      </c>
      <c r="U87" s="11">
        <v>1253.6400000000001</v>
      </c>
      <c r="V87" s="11">
        <v>1492.35</v>
      </c>
      <c r="W87" s="11">
        <v>1427.6</v>
      </c>
      <c r="X87" s="11">
        <v>1320.55</v>
      </c>
      <c r="Y87" s="11">
        <v>1197.79</v>
      </c>
      <c r="Z87" s="12">
        <v>1081.92</v>
      </c>
    </row>
    <row r="88" spans="1:26" x14ac:dyDescent="0.25">
      <c r="A88" s="10">
        <v>12</v>
      </c>
      <c r="B88" s="11">
        <v>977.46</v>
      </c>
      <c r="C88" s="11">
        <v>944.15</v>
      </c>
      <c r="D88" s="47"/>
      <c r="E88" s="11">
        <v>863.31</v>
      </c>
      <c r="F88" s="11">
        <v>844.63</v>
      </c>
      <c r="G88" s="11">
        <v>832.56</v>
      </c>
      <c r="H88" s="11">
        <v>861.18</v>
      </c>
      <c r="I88" s="11">
        <v>857.74</v>
      </c>
      <c r="J88" s="11">
        <v>943.93</v>
      </c>
      <c r="K88" s="11">
        <v>976.58</v>
      </c>
      <c r="L88" s="11">
        <v>1085.46</v>
      </c>
      <c r="M88" s="11">
        <v>1178.55</v>
      </c>
      <c r="N88" s="11">
        <v>1185.68</v>
      </c>
      <c r="O88" s="11">
        <v>1184.42</v>
      </c>
      <c r="P88" s="11">
        <v>1155.31</v>
      </c>
      <c r="Q88" s="11">
        <v>1182.6199999999999</v>
      </c>
      <c r="R88" s="11">
        <v>1183.6199999999999</v>
      </c>
      <c r="S88" s="11">
        <v>1184.3800000000001</v>
      </c>
      <c r="T88" s="11">
        <v>1187.4100000000001</v>
      </c>
      <c r="U88" s="11">
        <v>1205.51</v>
      </c>
      <c r="V88" s="11">
        <v>1357.66</v>
      </c>
      <c r="W88" s="11">
        <v>1491.64</v>
      </c>
      <c r="X88" s="11">
        <v>1329.14</v>
      </c>
      <c r="Y88" s="11">
        <v>1188.31</v>
      </c>
      <c r="Z88" s="12">
        <v>1073.25</v>
      </c>
    </row>
    <row r="89" spans="1:26" x14ac:dyDescent="0.25">
      <c r="A89" s="10">
        <v>13</v>
      </c>
      <c r="B89" s="11">
        <v>1049.3499999999999</v>
      </c>
      <c r="C89" s="11">
        <v>954.9</v>
      </c>
      <c r="D89" s="47"/>
      <c r="E89" s="11">
        <v>847.56</v>
      </c>
      <c r="F89" s="11">
        <v>833.29</v>
      </c>
      <c r="G89" s="11">
        <v>857.93</v>
      </c>
      <c r="H89" s="11">
        <v>1031</v>
      </c>
      <c r="I89" s="11">
        <v>1083.32</v>
      </c>
      <c r="J89" s="11">
        <v>1380.54</v>
      </c>
      <c r="K89" s="11">
        <v>1397.57</v>
      </c>
      <c r="L89" s="11">
        <v>1435.22</v>
      </c>
      <c r="M89" s="11">
        <v>1467.76</v>
      </c>
      <c r="N89" s="11">
        <v>1476.03</v>
      </c>
      <c r="O89" s="11">
        <v>1420.27</v>
      </c>
      <c r="P89" s="11">
        <v>1418.02</v>
      </c>
      <c r="Q89" s="11">
        <v>1409.2</v>
      </c>
      <c r="R89" s="11">
        <v>1395.77</v>
      </c>
      <c r="S89" s="11">
        <v>1396.94</v>
      </c>
      <c r="T89" s="11">
        <v>1395.43</v>
      </c>
      <c r="U89" s="11">
        <v>1401.51</v>
      </c>
      <c r="V89" s="11">
        <v>1434.9</v>
      </c>
      <c r="W89" s="11">
        <v>1423.21</v>
      </c>
      <c r="X89" s="11">
        <v>1388.43</v>
      </c>
      <c r="Y89" s="11">
        <v>1349.83</v>
      </c>
      <c r="Z89" s="12">
        <v>1137.49</v>
      </c>
    </row>
    <row r="90" spans="1:26" x14ac:dyDescent="0.25">
      <c r="A90" s="10">
        <v>14</v>
      </c>
      <c r="B90" s="11">
        <v>979.08</v>
      </c>
      <c r="C90" s="11">
        <v>858.6</v>
      </c>
      <c r="D90" s="47"/>
      <c r="E90" s="11">
        <v>847.06</v>
      </c>
      <c r="F90" s="11">
        <v>840.78</v>
      </c>
      <c r="G90" s="11">
        <v>856.85</v>
      </c>
      <c r="H90" s="11">
        <v>998.9</v>
      </c>
      <c r="I90" s="11">
        <v>1121.83</v>
      </c>
      <c r="J90" s="11">
        <v>1317.5</v>
      </c>
      <c r="K90" s="11">
        <v>1380.27</v>
      </c>
      <c r="L90" s="11">
        <v>1433.72</v>
      </c>
      <c r="M90" s="11">
        <v>1437.84</v>
      </c>
      <c r="N90" s="11">
        <v>1412.24</v>
      </c>
      <c r="O90" s="11">
        <v>1339.08</v>
      </c>
      <c r="P90" s="11">
        <v>1341.41</v>
      </c>
      <c r="Q90" s="11">
        <v>1366.16</v>
      </c>
      <c r="R90" s="11">
        <v>1332.28</v>
      </c>
      <c r="S90" s="11">
        <v>1312.56</v>
      </c>
      <c r="T90" s="11">
        <v>1312.74</v>
      </c>
      <c r="U90" s="11">
        <v>1341.07</v>
      </c>
      <c r="V90" s="11">
        <v>1412.01</v>
      </c>
      <c r="W90" s="11">
        <v>1343.84</v>
      </c>
      <c r="X90" s="11">
        <v>1331.56</v>
      </c>
      <c r="Y90" s="11">
        <v>1307.24</v>
      </c>
      <c r="Z90" s="12">
        <v>1149.7</v>
      </c>
    </row>
    <row r="91" spans="1:26" x14ac:dyDescent="0.25">
      <c r="A91" s="10">
        <v>15</v>
      </c>
      <c r="B91" s="11">
        <v>958.41</v>
      </c>
      <c r="C91" s="11">
        <v>853.65</v>
      </c>
      <c r="D91" s="47"/>
      <c r="E91" s="11">
        <v>840.63</v>
      </c>
      <c r="F91" s="11">
        <v>832.1</v>
      </c>
      <c r="G91" s="11">
        <v>867.59</v>
      </c>
      <c r="H91" s="11">
        <v>1013.45</v>
      </c>
      <c r="I91" s="11">
        <v>1114.08</v>
      </c>
      <c r="J91" s="11">
        <v>1368.78</v>
      </c>
      <c r="K91" s="11">
        <v>1402.34</v>
      </c>
      <c r="L91" s="11">
        <v>1451.54</v>
      </c>
      <c r="M91" s="11">
        <v>1463.59</v>
      </c>
      <c r="N91" s="11">
        <v>1451.1</v>
      </c>
      <c r="O91" s="11">
        <v>1412.93</v>
      </c>
      <c r="P91" s="11">
        <v>1412.32</v>
      </c>
      <c r="Q91" s="11">
        <v>1405.89</v>
      </c>
      <c r="R91" s="11">
        <v>1400.44</v>
      </c>
      <c r="S91" s="11">
        <v>1395.98</v>
      </c>
      <c r="T91" s="11">
        <v>1393.11</v>
      </c>
      <c r="U91" s="11">
        <v>1410.14</v>
      </c>
      <c r="V91" s="11">
        <v>1422.49</v>
      </c>
      <c r="W91" s="11">
        <v>1410.89</v>
      </c>
      <c r="X91" s="11">
        <v>1369.58</v>
      </c>
      <c r="Y91" s="11">
        <v>1336.73</v>
      </c>
      <c r="Z91" s="12">
        <v>1183.04</v>
      </c>
    </row>
    <row r="92" spans="1:26" x14ac:dyDescent="0.25">
      <c r="A92" s="10">
        <v>16</v>
      </c>
      <c r="B92" s="11">
        <v>998.46</v>
      </c>
      <c r="C92" s="11">
        <v>877.69</v>
      </c>
      <c r="D92" s="47"/>
      <c r="E92" s="11">
        <v>846.26</v>
      </c>
      <c r="F92" s="11">
        <v>844.25</v>
      </c>
      <c r="G92" s="11">
        <v>873.34</v>
      </c>
      <c r="H92" s="11">
        <v>1015.86</v>
      </c>
      <c r="I92" s="11">
        <v>1110.68</v>
      </c>
      <c r="J92" s="11">
        <v>1394.2</v>
      </c>
      <c r="K92" s="11">
        <v>1403.65</v>
      </c>
      <c r="L92" s="11">
        <v>1440.86</v>
      </c>
      <c r="M92" s="11">
        <v>1443.35</v>
      </c>
      <c r="N92" s="11">
        <v>1423.21</v>
      </c>
      <c r="O92" s="11">
        <v>1400.88</v>
      </c>
      <c r="P92" s="11">
        <v>1414.18</v>
      </c>
      <c r="Q92" s="11">
        <v>1407.46</v>
      </c>
      <c r="R92" s="11">
        <v>1401.75</v>
      </c>
      <c r="S92" s="11">
        <v>1401.33</v>
      </c>
      <c r="T92" s="11">
        <v>1401.77</v>
      </c>
      <c r="U92" s="11">
        <v>1417</v>
      </c>
      <c r="V92" s="11">
        <v>1461.79</v>
      </c>
      <c r="W92" s="11">
        <v>1420.22</v>
      </c>
      <c r="X92" s="11">
        <v>1392.8</v>
      </c>
      <c r="Y92" s="11">
        <v>1348.61</v>
      </c>
      <c r="Z92" s="12">
        <v>1176.81</v>
      </c>
    </row>
    <row r="93" spans="1:26" x14ac:dyDescent="0.25">
      <c r="A93" s="10">
        <v>17</v>
      </c>
      <c r="B93" s="11">
        <v>990.11</v>
      </c>
      <c r="C93" s="11">
        <v>902.11</v>
      </c>
      <c r="D93" s="47"/>
      <c r="E93" s="11">
        <v>853.45</v>
      </c>
      <c r="F93" s="11">
        <v>819.92</v>
      </c>
      <c r="G93" s="11">
        <v>870.57</v>
      </c>
      <c r="H93" s="11">
        <v>963.93</v>
      </c>
      <c r="I93" s="11">
        <v>1088.1099999999999</v>
      </c>
      <c r="J93" s="11">
        <v>1375.56</v>
      </c>
      <c r="K93" s="11">
        <v>1382</v>
      </c>
      <c r="L93" s="11">
        <v>1408.9</v>
      </c>
      <c r="M93" s="11">
        <v>1418.05</v>
      </c>
      <c r="N93" s="11">
        <v>1403.92</v>
      </c>
      <c r="O93" s="11">
        <v>1379.87</v>
      </c>
      <c r="P93" s="11">
        <v>1382.5</v>
      </c>
      <c r="Q93" s="11">
        <v>1391.6</v>
      </c>
      <c r="R93" s="11">
        <v>1381.85</v>
      </c>
      <c r="S93" s="11">
        <v>1379.94</v>
      </c>
      <c r="T93" s="11">
        <v>1381.26</v>
      </c>
      <c r="U93" s="11">
        <v>1385.42</v>
      </c>
      <c r="V93" s="11">
        <v>1406.08</v>
      </c>
      <c r="W93" s="11">
        <v>1392.52</v>
      </c>
      <c r="X93" s="11">
        <v>1372.69</v>
      </c>
      <c r="Y93" s="11">
        <v>1349.69</v>
      </c>
      <c r="Z93" s="12">
        <v>1238.5999999999999</v>
      </c>
    </row>
    <row r="94" spans="1:26" x14ac:dyDescent="0.25">
      <c r="A94" s="10">
        <v>18</v>
      </c>
      <c r="B94" s="11">
        <v>1026.31</v>
      </c>
      <c r="C94" s="11">
        <v>944.01</v>
      </c>
      <c r="D94" s="47"/>
      <c r="E94" s="11">
        <v>877.39</v>
      </c>
      <c r="F94" s="11">
        <v>840.11</v>
      </c>
      <c r="G94" s="11">
        <v>841.67</v>
      </c>
      <c r="H94" s="11">
        <v>891.66</v>
      </c>
      <c r="I94" s="11">
        <v>936.48</v>
      </c>
      <c r="J94" s="11">
        <v>1015.43</v>
      </c>
      <c r="K94" s="11">
        <v>1056.56</v>
      </c>
      <c r="L94" s="11">
        <v>1090.97</v>
      </c>
      <c r="M94" s="11">
        <v>1162.75</v>
      </c>
      <c r="N94" s="11">
        <v>1195.8399999999999</v>
      </c>
      <c r="O94" s="11">
        <v>1158.6400000000001</v>
      </c>
      <c r="P94" s="11">
        <v>1090.98</v>
      </c>
      <c r="Q94" s="11">
        <v>1090.3900000000001</v>
      </c>
      <c r="R94" s="11">
        <v>1092.73</v>
      </c>
      <c r="S94" s="11">
        <v>1106.72</v>
      </c>
      <c r="T94" s="11">
        <v>1144.9100000000001</v>
      </c>
      <c r="U94" s="11">
        <v>1187.56</v>
      </c>
      <c r="V94" s="11">
        <v>1230.46</v>
      </c>
      <c r="W94" s="11">
        <v>1229</v>
      </c>
      <c r="X94" s="11">
        <v>1182.78</v>
      </c>
      <c r="Y94" s="11">
        <v>1083.6099999999999</v>
      </c>
      <c r="Z94" s="12">
        <v>959.28</v>
      </c>
    </row>
    <row r="95" spans="1:26" x14ac:dyDescent="0.25">
      <c r="A95" s="10">
        <v>19</v>
      </c>
      <c r="B95" s="11">
        <v>910.19</v>
      </c>
      <c r="C95" s="11">
        <v>871.74</v>
      </c>
      <c r="D95" s="47"/>
      <c r="E95" s="11">
        <v>790.8</v>
      </c>
      <c r="F95" s="11">
        <v>708.97</v>
      </c>
      <c r="G95" s="11">
        <v>700.83</v>
      </c>
      <c r="H95" s="11">
        <v>740.52</v>
      </c>
      <c r="I95" s="11">
        <v>691.86</v>
      </c>
      <c r="J95" s="11">
        <v>806.57</v>
      </c>
      <c r="K95" s="11">
        <v>868.89</v>
      </c>
      <c r="L95" s="11">
        <v>915.4</v>
      </c>
      <c r="M95" s="11">
        <v>930</v>
      </c>
      <c r="N95" s="11">
        <v>952.38</v>
      </c>
      <c r="O95" s="11">
        <v>929.61</v>
      </c>
      <c r="P95" s="11">
        <v>927.89</v>
      </c>
      <c r="Q95" s="11">
        <v>927.58</v>
      </c>
      <c r="R95" s="11">
        <v>929.95</v>
      </c>
      <c r="S95" s="11">
        <v>930.51</v>
      </c>
      <c r="T95" s="11">
        <v>1018.58</v>
      </c>
      <c r="U95" s="11">
        <v>1135.56</v>
      </c>
      <c r="V95" s="11">
        <v>1191.33</v>
      </c>
      <c r="W95" s="11">
        <v>1171.99</v>
      </c>
      <c r="X95" s="11">
        <v>1099.68</v>
      </c>
      <c r="Y95" s="11">
        <v>929.06</v>
      </c>
      <c r="Z95" s="12">
        <v>892.27</v>
      </c>
    </row>
    <row r="96" spans="1:26" x14ac:dyDescent="0.25">
      <c r="A96" s="10">
        <v>20</v>
      </c>
      <c r="B96" s="11">
        <v>899.95</v>
      </c>
      <c r="C96" s="11">
        <v>772.53</v>
      </c>
      <c r="D96" s="47"/>
      <c r="E96" s="11">
        <v>10.77</v>
      </c>
      <c r="F96" s="11">
        <v>11.73</v>
      </c>
      <c r="G96" s="11">
        <v>11.94</v>
      </c>
      <c r="H96" s="11">
        <v>13.98</v>
      </c>
      <c r="I96" s="11">
        <v>920.05</v>
      </c>
      <c r="J96" s="11">
        <v>1058.73</v>
      </c>
      <c r="K96" s="11">
        <v>1196.1500000000001</v>
      </c>
      <c r="L96" s="11">
        <v>1197.4000000000001</v>
      </c>
      <c r="M96" s="11">
        <v>1216.17</v>
      </c>
      <c r="N96" s="11">
        <v>1225.06</v>
      </c>
      <c r="O96" s="11">
        <v>1195.3599999999999</v>
      </c>
      <c r="P96" s="11">
        <v>1196.18</v>
      </c>
      <c r="Q96" s="11">
        <v>1197.5</v>
      </c>
      <c r="R96" s="11">
        <v>1195.47</v>
      </c>
      <c r="S96" s="11">
        <v>1195.17</v>
      </c>
      <c r="T96" s="11">
        <v>1193.4100000000001</v>
      </c>
      <c r="U96" s="11">
        <v>1196.9000000000001</v>
      </c>
      <c r="V96" s="11">
        <v>1230.55</v>
      </c>
      <c r="W96" s="11">
        <v>1220.24</v>
      </c>
      <c r="X96" s="11">
        <v>1192.93</v>
      </c>
      <c r="Y96" s="11">
        <v>1093.83</v>
      </c>
      <c r="Z96" s="12">
        <v>905.46</v>
      </c>
    </row>
    <row r="97" spans="1:26" x14ac:dyDescent="0.25">
      <c r="A97" s="10">
        <v>21</v>
      </c>
      <c r="B97" s="11">
        <v>857.27</v>
      </c>
      <c r="C97" s="11">
        <v>770.01</v>
      </c>
      <c r="D97" s="47"/>
      <c r="E97" s="11">
        <v>10.72</v>
      </c>
      <c r="F97" s="11">
        <v>11.91</v>
      </c>
      <c r="G97" s="11">
        <v>10.9</v>
      </c>
      <c r="H97" s="11">
        <v>858.46</v>
      </c>
      <c r="I97" s="11">
        <v>977.77</v>
      </c>
      <c r="J97" s="11">
        <v>1183.6300000000001</v>
      </c>
      <c r="K97" s="11">
        <v>1299.6400000000001</v>
      </c>
      <c r="L97" s="11">
        <v>1296.04</v>
      </c>
      <c r="M97" s="11">
        <v>1287.93</v>
      </c>
      <c r="N97" s="11">
        <v>1297.6500000000001</v>
      </c>
      <c r="O97" s="11">
        <v>1245.68</v>
      </c>
      <c r="P97" s="11">
        <v>1246.2</v>
      </c>
      <c r="Q97" s="11">
        <v>1244.1199999999999</v>
      </c>
      <c r="R97" s="11">
        <v>1243.71</v>
      </c>
      <c r="S97" s="11">
        <v>1243.8800000000001</v>
      </c>
      <c r="T97" s="11">
        <v>1246.0899999999999</v>
      </c>
      <c r="U97" s="11">
        <v>1248.1199999999999</v>
      </c>
      <c r="V97" s="11">
        <v>1246.6300000000001</v>
      </c>
      <c r="W97" s="11">
        <v>1245.4100000000001</v>
      </c>
      <c r="X97" s="11">
        <v>1198.1600000000001</v>
      </c>
      <c r="Y97" s="11">
        <v>1098.32</v>
      </c>
      <c r="Z97" s="12">
        <v>938.77</v>
      </c>
    </row>
    <row r="98" spans="1:26" x14ac:dyDescent="0.25">
      <c r="A98" s="10">
        <v>22</v>
      </c>
      <c r="B98" s="11">
        <v>774.67</v>
      </c>
      <c r="C98" s="11">
        <v>652.04999999999995</v>
      </c>
      <c r="D98" s="47"/>
      <c r="E98" s="11">
        <v>10.26</v>
      </c>
      <c r="F98" s="11">
        <v>10.39</v>
      </c>
      <c r="G98" s="11">
        <v>10.47</v>
      </c>
      <c r="H98" s="11">
        <v>833.26</v>
      </c>
      <c r="I98" s="11">
        <v>969.09</v>
      </c>
      <c r="J98" s="11">
        <v>1119.22</v>
      </c>
      <c r="K98" s="11">
        <v>1285.3499999999999</v>
      </c>
      <c r="L98" s="11">
        <v>1278.46</v>
      </c>
      <c r="M98" s="11">
        <v>1285.0999999999999</v>
      </c>
      <c r="N98" s="11">
        <v>1278.7</v>
      </c>
      <c r="O98" s="11">
        <v>1225.0999999999999</v>
      </c>
      <c r="P98" s="11">
        <v>1235.27</v>
      </c>
      <c r="Q98" s="11">
        <v>1215.05</v>
      </c>
      <c r="R98" s="11">
        <v>1215.08</v>
      </c>
      <c r="S98" s="11">
        <v>1212.98</v>
      </c>
      <c r="T98" s="11">
        <v>1214.8499999999999</v>
      </c>
      <c r="U98" s="11">
        <v>1216.6199999999999</v>
      </c>
      <c r="V98" s="11">
        <v>1216.72</v>
      </c>
      <c r="W98" s="11">
        <v>1213.1099999999999</v>
      </c>
      <c r="X98" s="11">
        <v>1102.18</v>
      </c>
      <c r="Y98" s="11">
        <v>990.62</v>
      </c>
      <c r="Z98" s="12">
        <v>840.14</v>
      </c>
    </row>
    <row r="99" spans="1:26" x14ac:dyDescent="0.25">
      <c r="A99" s="10">
        <v>23</v>
      </c>
      <c r="B99" s="11">
        <v>820.59</v>
      </c>
      <c r="C99" s="11">
        <v>736.68</v>
      </c>
      <c r="D99" s="47"/>
      <c r="E99" s="11">
        <v>681.45</v>
      </c>
      <c r="F99" s="11">
        <v>10.63</v>
      </c>
      <c r="G99" s="11">
        <v>10.9</v>
      </c>
      <c r="H99" s="11">
        <v>839.48</v>
      </c>
      <c r="I99" s="11">
        <v>945.98</v>
      </c>
      <c r="J99" s="11">
        <v>1022.89</v>
      </c>
      <c r="K99" s="11">
        <v>1204.72</v>
      </c>
      <c r="L99" s="11">
        <v>1218.3</v>
      </c>
      <c r="M99" s="11">
        <v>1212.96</v>
      </c>
      <c r="N99" s="11">
        <v>1205.6099999999999</v>
      </c>
      <c r="O99" s="11">
        <v>1202.05</v>
      </c>
      <c r="P99" s="11">
        <v>1202.8900000000001</v>
      </c>
      <c r="Q99" s="11">
        <v>1200.98</v>
      </c>
      <c r="R99" s="11">
        <v>1200.75</v>
      </c>
      <c r="S99" s="11">
        <v>1200.33</v>
      </c>
      <c r="T99" s="11">
        <v>1202.04</v>
      </c>
      <c r="U99" s="11">
        <v>1204.73</v>
      </c>
      <c r="V99" s="11">
        <v>1203.95</v>
      </c>
      <c r="W99" s="11">
        <v>1200.0999999999999</v>
      </c>
      <c r="X99" s="11">
        <v>1111.48</v>
      </c>
      <c r="Y99" s="11">
        <v>1014.14</v>
      </c>
      <c r="Z99" s="12">
        <v>881.42</v>
      </c>
    </row>
    <row r="100" spans="1:26" x14ac:dyDescent="0.25">
      <c r="A100" s="10">
        <v>24</v>
      </c>
      <c r="B100" s="11">
        <v>880.85</v>
      </c>
      <c r="C100" s="11">
        <v>807.74</v>
      </c>
      <c r="D100" s="47"/>
      <c r="E100" s="11">
        <v>758.18</v>
      </c>
      <c r="F100" s="11">
        <v>744.52</v>
      </c>
      <c r="G100" s="11">
        <v>782.52</v>
      </c>
      <c r="H100" s="11">
        <v>911.22</v>
      </c>
      <c r="I100" s="11">
        <v>1015.87</v>
      </c>
      <c r="J100" s="11">
        <v>1239.56</v>
      </c>
      <c r="K100" s="11">
        <v>1311.06</v>
      </c>
      <c r="L100" s="11">
        <v>1303.71</v>
      </c>
      <c r="M100" s="11">
        <v>1302.02</v>
      </c>
      <c r="N100" s="11">
        <v>1298.1300000000001</v>
      </c>
      <c r="O100" s="11">
        <v>1293.45</v>
      </c>
      <c r="P100" s="11">
        <v>1294.25</v>
      </c>
      <c r="Q100" s="11">
        <v>1291.53</v>
      </c>
      <c r="R100" s="11">
        <v>1293.06</v>
      </c>
      <c r="S100" s="11">
        <v>1293.26</v>
      </c>
      <c r="T100" s="11">
        <v>1294.79</v>
      </c>
      <c r="U100" s="11">
        <v>1297.26</v>
      </c>
      <c r="V100" s="11">
        <v>1295.07</v>
      </c>
      <c r="W100" s="11">
        <v>1297.32</v>
      </c>
      <c r="X100" s="11">
        <v>1282.82</v>
      </c>
      <c r="Y100" s="11">
        <v>1159.51</v>
      </c>
      <c r="Z100" s="12">
        <v>985.03</v>
      </c>
    </row>
    <row r="101" spans="1:26" x14ac:dyDescent="0.25">
      <c r="A101" s="10">
        <v>25</v>
      </c>
      <c r="B101" s="11">
        <v>906.37</v>
      </c>
      <c r="C101" s="11">
        <v>819.87</v>
      </c>
      <c r="D101" s="47"/>
      <c r="E101" s="11">
        <v>788.75</v>
      </c>
      <c r="F101" s="11">
        <v>780.64</v>
      </c>
      <c r="G101" s="11">
        <v>787.4</v>
      </c>
      <c r="H101" s="11">
        <v>812.44</v>
      </c>
      <c r="I101" s="11">
        <v>812.62</v>
      </c>
      <c r="J101" s="11">
        <v>834.96</v>
      </c>
      <c r="K101" s="11">
        <v>1007.35</v>
      </c>
      <c r="L101" s="11">
        <v>1148.6400000000001</v>
      </c>
      <c r="M101" s="11">
        <v>1151.48</v>
      </c>
      <c r="N101" s="11">
        <v>1151.0899999999999</v>
      </c>
      <c r="O101" s="11">
        <v>1149.57</v>
      </c>
      <c r="P101" s="11">
        <v>1149.21</v>
      </c>
      <c r="Q101" s="11">
        <v>1147.51</v>
      </c>
      <c r="R101" s="11">
        <v>1148.73</v>
      </c>
      <c r="S101" s="11">
        <v>1151.22</v>
      </c>
      <c r="T101" s="11">
        <v>1155</v>
      </c>
      <c r="U101" s="11">
        <v>1189.44</v>
      </c>
      <c r="V101" s="11">
        <v>1209.8699999999999</v>
      </c>
      <c r="W101" s="11">
        <v>1189.6600000000001</v>
      </c>
      <c r="X101" s="11">
        <v>1146.17</v>
      </c>
      <c r="Y101" s="11">
        <v>1036.05</v>
      </c>
      <c r="Z101" s="12">
        <v>825.26</v>
      </c>
    </row>
    <row r="102" spans="1:26" x14ac:dyDescent="0.25">
      <c r="A102" s="10">
        <v>26</v>
      </c>
      <c r="B102" s="11">
        <v>801.6</v>
      </c>
      <c r="C102" s="11">
        <v>778.6</v>
      </c>
      <c r="D102" s="11">
        <f>C102</f>
        <v>778.6</v>
      </c>
      <c r="E102" s="11">
        <v>735.03</v>
      </c>
      <c r="F102" s="11">
        <v>10.61</v>
      </c>
      <c r="G102" s="11">
        <v>10.66</v>
      </c>
      <c r="H102" s="11">
        <v>10.69</v>
      </c>
      <c r="I102" s="11">
        <v>22.76</v>
      </c>
      <c r="J102" s="11">
        <v>542.38</v>
      </c>
      <c r="K102" s="11">
        <v>821.44</v>
      </c>
      <c r="L102" s="11">
        <v>940.51</v>
      </c>
      <c r="M102" s="11">
        <v>1028.68</v>
      </c>
      <c r="N102" s="11">
        <v>1028.78</v>
      </c>
      <c r="O102" s="11">
        <v>1027.9000000000001</v>
      </c>
      <c r="P102" s="11">
        <v>980.12</v>
      </c>
      <c r="Q102" s="11">
        <v>979.15</v>
      </c>
      <c r="R102" s="11">
        <v>1029.04</v>
      </c>
      <c r="S102" s="11">
        <v>1033.1600000000001</v>
      </c>
      <c r="T102" s="11">
        <v>1112.78</v>
      </c>
      <c r="U102" s="11">
        <v>1166.58</v>
      </c>
      <c r="V102" s="11">
        <v>1172.01</v>
      </c>
      <c r="W102" s="11">
        <v>1139.25</v>
      </c>
      <c r="X102" s="11">
        <v>1036.47</v>
      </c>
      <c r="Y102" s="11">
        <v>914.16</v>
      </c>
      <c r="Z102" s="12">
        <v>773.75</v>
      </c>
    </row>
    <row r="103" spans="1:26" x14ac:dyDescent="0.25">
      <c r="A103" s="10">
        <v>27</v>
      </c>
      <c r="B103" s="11">
        <v>794.69</v>
      </c>
      <c r="C103" s="11">
        <v>725.29</v>
      </c>
      <c r="D103" s="47"/>
      <c r="E103" s="11">
        <v>270.97000000000003</v>
      </c>
      <c r="F103" s="11">
        <v>29.9</v>
      </c>
      <c r="G103" s="11">
        <v>40.32</v>
      </c>
      <c r="H103" s="11">
        <v>847.69</v>
      </c>
      <c r="I103" s="11">
        <v>986.43</v>
      </c>
      <c r="J103" s="11">
        <v>1069.44</v>
      </c>
      <c r="K103" s="11">
        <v>1203.98</v>
      </c>
      <c r="L103" s="11">
        <v>1228.07</v>
      </c>
      <c r="M103" s="11">
        <v>1267.4100000000001</v>
      </c>
      <c r="N103" s="11">
        <v>1232.05</v>
      </c>
      <c r="O103" s="11">
        <v>1196.45</v>
      </c>
      <c r="P103" s="11">
        <v>1195.1300000000001</v>
      </c>
      <c r="Q103" s="11">
        <v>1196.06</v>
      </c>
      <c r="R103" s="11">
        <v>1194.54</v>
      </c>
      <c r="S103" s="11">
        <v>1197.74</v>
      </c>
      <c r="T103" s="11">
        <v>1193.77</v>
      </c>
      <c r="U103" s="11">
        <v>1210.26</v>
      </c>
      <c r="V103" s="11">
        <v>1211.0999999999999</v>
      </c>
      <c r="W103" s="11">
        <v>1188</v>
      </c>
      <c r="X103" s="11">
        <v>1048.8800000000001</v>
      </c>
      <c r="Y103" s="11">
        <v>977.21</v>
      </c>
      <c r="Z103" s="12">
        <v>814.83</v>
      </c>
    </row>
    <row r="104" spans="1:26" x14ac:dyDescent="0.25">
      <c r="A104" s="10">
        <v>28</v>
      </c>
      <c r="B104" s="11">
        <v>838.95</v>
      </c>
      <c r="C104" s="11">
        <v>815.1</v>
      </c>
      <c r="D104" s="47"/>
      <c r="E104" s="11">
        <v>727.89</v>
      </c>
      <c r="F104" s="11">
        <v>30.07</v>
      </c>
      <c r="G104" s="11">
        <v>799.56</v>
      </c>
      <c r="H104" s="11">
        <v>936.54</v>
      </c>
      <c r="I104" s="11">
        <v>975.36</v>
      </c>
      <c r="J104" s="11">
        <v>1138.07</v>
      </c>
      <c r="K104" s="11">
        <v>1140.29</v>
      </c>
      <c r="L104" s="11">
        <v>1143.1600000000001</v>
      </c>
      <c r="M104" s="11">
        <v>1174.6300000000001</v>
      </c>
      <c r="N104" s="11">
        <v>1143.5</v>
      </c>
      <c r="O104" s="11">
        <v>1140.1500000000001</v>
      </c>
      <c r="P104" s="11">
        <v>1141.67</v>
      </c>
      <c r="Q104" s="11">
        <v>1143.98</v>
      </c>
      <c r="R104" s="11">
        <v>1142.56</v>
      </c>
      <c r="S104" s="11">
        <v>1142.47</v>
      </c>
      <c r="T104" s="11">
        <v>1152.42</v>
      </c>
      <c r="U104" s="11">
        <v>1189.76</v>
      </c>
      <c r="V104" s="11">
        <v>1191.1300000000001</v>
      </c>
      <c r="W104" s="11">
        <v>1136.21</v>
      </c>
      <c r="X104" s="11">
        <v>1113.4000000000001</v>
      </c>
      <c r="Y104" s="11">
        <v>996.91</v>
      </c>
      <c r="Z104" s="12">
        <v>839.75</v>
      </c>
    </row>
    <row r="105" spans="1:26" x14ac:dyDescent="0.25">
      <c r="A105" s="10">
        <v>29</v>
      </c>
      <c r="B105" s="11">
        <v>834.57</v>
      </c>
      <c r="C105" s="11">
        <v>726.12</v>
      </c>
      <c r="D105" s="47"/>
      <c r="E105" s="11">
        <v>600.77</v>
      </c>
      <c r="F105" s="11">
        <v>10.55</v>
      </c>
      <c r="G105" s="11">
        <v>295.77</v>
      </c>
      <c r="H105" s="11">
        <v>889.73</v>
      </c>
      <c r="I105" s="11">
        <v>953.67</v>
      </c>
      <c r="J105" s="11">
        <v>1152.8599999999999</v>
      </c>
      <c r="K105" s="11">
        <v>1165.0899999999999</v>
      </c>
      <c r="L105" s="11">
        <v>1164.3599999999999</v>
      </c>
      <c r="M105" s="11">
        <v>1168.6199999999999</v>
      </c>
      <c r="N105" s="11">
        <v>1162.49</v>
      </c>
      <c r="O105" s="11">
        <v>1160.9000000000001</v>
      </c>
      <c r="P105" s="11">
        <v>1161.46</v>
      </c>
      <c r="Q105" s="11">
        <v>1162.76</v>
      </c>
      <c r="R105" s="11">
        <v>1162.0899999999999</v>
      </c>
      <c r="S105" s="11">
        <v>1166.18</v>
      </c>
      <c r="T105" s="11">
        <v>1164.0899999999999</v>
      </c>
      <c r="U105" s="11">
        <v>1248.6400000000001</v>
      </c>
      <c r="V105" s="11">
        <v>1224.42</v>
      </c>
      <c r="W105" s="11">
        <v>1157.94</v>
      </c>
      <c r="X105" s="11">
        <v>1146.51</v>
      </c>
      <c r="Y105" s="11">
        <v>1083.44</v>
      </c>
      <c r="Z105" s="12">
        <v>849.39</v>
      </c>
    </row>
    <row r="106" spans="1:26" x14ac:dyDescent="0.25">
      <c r="A106" s="10">
        <v>30</v>
      </c>
      <c r="B106" s="11">
        <v>831.49</v>
      </c>
      <c r="C106" s="11">
        <v>809.43</v>
      </c>
      <c r="D106" s="47"/>
      <c r="E106" s="11">
        <v>746.75</v>
      </c>
      <c r="F106" s="11">
        <v>779.16</v>
      </c>
      <c r="G106" s="11">
        <v>785</v>
      </c>
      <c r="H106" s="11">
        <v>876.74</v>
      </c>
      <c r="I106" s="11">
        <v>978.72</v>
      </c>
      <c r="J106" s="11">
        <v>1182.02</v>
      </c>
      <c r="K106" s="11">
        <v>1309.02</v>
      </c>
      <c r="L106" s="11">
        <v>1310.9</v>
      </c>
      <c r="M106" s="11">
        <v>1315.96</v>
      </c>
      <c r="N106" s="11">
        <v>1309.95</v>
      </c>
      <c r="O106" s="11">
        <v>1307.3900000000001</v>
      </c>
      <c r="P106" s="11">
        <v>1308.26</v>
      </c>
      <c r="Q106" s="11">
        <v>1309.47</v>
      </c>
      <c r="R106" s="11">
        <v>1308.82</v>
      </c>
      <c r="S106" s="11">
        <v>1313.47</v>
      </c>
      <c r="T106" s="11">
        <v>1311.97</v>
      </c>
      <c r="U106" s="11">
        <v>1314.97</v>
      </c>
      <c r="V106" s="11">
        <v>1312.92</v>
      </c>
      <c r="W106" s="11">
        <v>1305.6300000000001</v>
      </c>
      <c r="X106" s="11">
        <v>1230.7</v>
      </c>
      <c r="Y106" s="11">
        <v>1036.49</v>
      </c>
      <c r="Z106" s="12">
        <v>836.17</v>
      </c>
    </row>
    <row r="107" spans="1:26" x14ac:dyDescent="0.25">
      <c r="A107" s="10">
        <v>31</v>
      </c>
      <c r="B107" s="11">
        <v>868.96</v>
      </c>
      <c r="C107" s="11">
        <v>853.57</v>
      </c>
      <c r="D107" s="47"/>
      <c r="E107" s="11">
        <v>844.84</v>
      </c>
      <c r="F107" s="11">
        <v>843.37</v>
      </c>
      <c r="G107" s="11">
        <v>858.32</v>
      </c>
      <c r="H107" s="11">
        <v>953.85</v>
      </c>
      <c r="I107" s="11">
        <v>1018.89</v>
      </c>
      <c r="J107" s="11">
        <v>1247.3699999999999</v>
      </c>
      <c r="K107" s="11">
        <v>1284.98</v>
      </c>
      <c r="L107" s="11">
        <v>1286.46</v>
      </c>
      <c r="M107" s="11">
        <v>1291.9100000000001</v>
      </c>
      <c r="N107" s="11">
        <v>1285.3</v>
      </c>
      <c r="O107" s="11">
        <v>1282.8499999999999</v>
      </c>
      <c r="P107" s="11">
        <v>1282.3800000000001</v>
      </c>
      <c r="Q107" s="11">
        <v>1284.04</v>
      </c>
      <c r="R107" s="11">
        <v>1285.58</v>
      </c>
      <c r="S107" s="11">
        <v>1290.28</v>
      </c>
      <c r="T107" s="11">
        <v>1291.5999999999999</v>
      </c>
      <c r="U107" s="11">
        <v>1317.88</v>
      </c>
      <c r="V107" s="11">
        <v>1343.65</v>
      </c>
      <c r="W107" s="11">
        <v>1296.4000000000001</v>
      </c>
      <c r="X107" s="11">
        <v>1282.05</v>
      </c>
      <c r="Y107" s="11">
        <v>1165.6400000000001</v>
      </c>
      <c r="Z107" s="12">
        <v>900.72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57" t="s">
        <v>0</v>
      </c>
      <c r="B109" s="59" t="s">
        <v>28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60"/>
    </row>
    <row r="110" spans="1:26" x14ac:dyDescent="0.25">
      <c r="A110" s="58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986.22</v>
      </c>
      <c r="C111" s="11">
        <v>925.43</v>
      </c>
      <c r="D111" s="47"/>
      <c r="E111" s="11">
        <v>880.62</v>
      </c>
      <c r="F111" s="11">
        <v>867.41</v>
      </c>
      <c r="G111" s="11">
        <v>902.92</v>
      </c>
      <c r="H111" s="11">
        <v>1012.29</v>
      </c>
      <c r="I111" s="11">
        <v>1091.42</v>
      </c>
      <c r="J111" s="11">
        <v>1313.87</v>
      </c>
      <c r="K111" s="11">
        <v>1382.8</v>
      </c>
      <c r="L111" s="11">
        <v>1395.73</v>
      </c>
      <c r="M111" s="11">
        <v>1396.17</v>
      </c>
      <c r="N111" s="11">
        <v>1427.47</v>
      </c>
      <c r="O111" s="11">
        <v>1405.66</v>
      </c>
      <c r="P111" s="11">
        <v>1403.15</v>
      </c>
      <c r="Q111" s="11">
        <v>1409.57</v>
      </c>
      <c r="R111" s="11">
        <v>1378.68</v>
      </c>
      <c r="S111" s="11">
        <v>1377.86</v>
      </c>
      <c r="T111" s="11">
        <v>1376.74</v>
      </c>
      <c r="U111" s="11">
        <v>1386.82</v>
      </c>
      <c r="V111" s="11">
        <v>1429.66</v>
      </c>
      <c r="W111" s="11">
        <v>1383.44</v>
      </c>
      <c r="X111" s="11">
        <v>1376.9</v>
      </c>
      <c r="Y111" s="11">
        <v>1238.45</v>
      </c>
      <c r="Z111" s="12">
        <v>1083.81</v>
      </c>
    </row>
    <row r="112" spans="1:26" x14ac:dyDescent="0.25">
      <c r="A112" s="10">
        <v>2</v>
      </c>
      <c r="B112" s="11">
        <v>1008.3</v>
      </c>
      <c r="C112" s="11">
        <v>922.68</v>
      </c>
      <c r="D112" s="47"/>
      <c r="E112" s="11">
        <v>889.52</v>
      </c>
      <c r="F112" s="11">
        <v>882.41</v>
      </c>
      <c r="G112" s="11">
        <v>953.93</v>
      </c>
      <c r="H112" s="11">
        <v>1056.99</v>
      </c>
      <c r="I112" s="11">
        <v>1107.17</v>
      </c>
      <c r="J112" s="11">
        <v>1389.34</v>
      </c>
      <c r="K112" s="11">
        <v>1534.77</v>
      </c>
      <c r="L112" s="11">
        <v>1561.25</v>
      </c>
      <c r="M112" s="11">
        <v>1535.83</v>
      </c>
      <c r="N112" s="11">
        <v>1566.55</v>
      </c>
      <c r="O112" s="11">
        <v>1530.33</v>
      </c>
      <c r="P112" s="11">
        <v>1531.48</v>
      </c>
      <c r="Q112" s="11">
        <v>1530.2</v>
      </c>
      <c r="R112" s="11">
        <v>1530.13</v>
      </c>
      <c r="S112" s="11">
        <v>1528.99</v>
      </c>
      <c r="T112" s="11">
        <v>1529.58</v>
      </c>
      <c r="U112" s="11">
        <v>1538.66</v>
      </c>
      <c r="V112" s="11">
        <v>1571.64</v>
      </c>
      <c r="W112" s="11">
        <v>1534.46</v>
      </c>
      <c r="X112" s="11">
        <v>1533.15</v>
      </c>
      <c r="Y112" s="11">
        <v>1292.49</v>
      </c>
      <c r="Z112" s="12">
        <v>1084.68</v>
      </c>
    </row>
    <row r="113" spans="1:26" x14ac:dyDescent="0.25">
      <c r="A113" s="10">
        <v>3</v>
      </c>
      <c r="B113" s="11">
        <v>999.59</v>
      </c>
      <c r="C113" s="11">
        <v>931.31</v>
      </c>
      <c r="D113" s="47"/>
      <c r="E113" s="11">
        <v>874.5</v>
      </c>
      <c r="F113" s="11">
        <v>878.58</v>
      </c>
      <c r="G113" s="11">
        <v>946.32</v>
      </c>
      <c r="H113" s="11">
        <v>1047.79</v>
      </c>
      <c r="I113" s="11">
        <v>1084.55</v>
      </c>
      <c r="J113" s="11">
        <v>1325.2</v>
      </c>
      <c r="K113" s="11">
        <v>1487.6</v>
      </c>
      <c r="L113" s="11">
        <v>1492.62</v>
      </c>
      <c r="M113" s="11">
        <v>1492.86</v>
      </c>
      <c r="N113" s="11">
        <v>1524.03</v>
      </c>
      <c r="O113" s="11">
        <v>1488.24</v>
      </c>
      <c r="P113" s="11">
        <v>1488.65</v>
      </c>
      <c r="Q113" s="11">
        <v>1485.03</v>
      </c>
      <c r="R113" s="11">
        <v>1483.44</v>
      </c>
      <c r="S113" s="11">
        <v>1483.97</v>
      </c>
      <c r="T113" s="11">
        <v>1484.69</v>
      </c>
      <c r="U113" s="11">
        <v>1491.65</v>
      </c>
      <c r="V113" s="11">
        <v>1496.04</v>
      </c>
      <c r="W113" s="11">
        <v>1487.29</v>
      </c>
      <c r="X113" s="11">
        <v>1480.83</v>
      </c>
      <c r="Y113" s="11">
        <v>1335.29</v>
      </c>
      <c r="Z113" s="12">
        <v>1051.06</v>
      </c>
    </row>
    <row r="114" spans="1:26" x14ac:dyDescent="0.25">
      <c r="A114" s="10">
        <v>4</v>
      </c>
      <c r="B114" s="11">
        <v>1089.05</v>
      </c>
      <c r="C114" s="11">
        <v>969.4</v>
      </c>
      <c r="D114" s="47"/>
      <c r="E114" s="11">
        <v>943.6</v>
      </c>
      <c r="F114" s="11">
        <v>938.24</v>
      </c>
      <c r="G114" s="11">
        <v>954.91</v>
      </c>
      <c r="H114" s="11">
        <v>989.64</v>
      </c>
      <c r="I114" s="11">
        <v>1019.62</v>
      </c>
      <c r="J114" s="11">
        <v>1180.94</v>
      </c>
      <c r="K114" s="11">
        <v>1311.15</v>
      </c>
      <c r="L114" s="11">
        <v>1383.57</v>
      </c>
      <c r="M114" s="11">
        <v>1426.82</v>
      </c>
      <c r="N114" s="11">
        <v>1452.41</v>
      </c>
      <c r="O114" s="11">
        <v>1380.44</v>
      </c>
      <c r="P114" s="11">
        <v>1378.57</v>
      </c>
      <c r="Q114" s="11">
        <v>1356.71</v>
      </c>
      <c r="R114" s="11">
        <v>1328.55</v>
      </c>
      <c r="S114" s="11">
        <v>1350.44</v>
      </c>
      <c r="T114" s="11">
        <v>1359.54</v>
      </c>
      <c r="U114" s="11">
        <v>1380.99</v>
      </c>
      <c r="V114" s="11">
        <v>1482.32</v>
      </c>
      <c r="W114" s="11">
        <v>1512.35</v>
      </c>
      <c r="X114" s="11">
        <v>1396.16</v>
      </c>
      <c r="Y114" s="11">
        <v>1321.35</v>
      </c>
      <c r="Z114" s="12">
        <v>1127.8900000000001</v>
      </c>
    </row>
    <row r="115" spans="1:26" x14ac:dyDescent="0.25">
      <c r="A115" s="10">
        <v>5</v>
      </c>
      <c r="B115" s="11">
        <v>1018.9</v>
      </c>
      <c r="C115" s="11">
        <v>953.48</v>
      </c>
      <c r="D115" s="47"/>
      <c r="E115" s="11">
        <v>940.96</v>
      </c>
      <c r="F115" s="11">
        <v>893.85</v>
      </c>
      <c r="G115" s="11">
        <v>893.42</v>
      </c>
      <c r="H115" s="11">
        <v>942.5</v>
      </c>
      <c r="I115" s="11">
        <v>931</v>
      </c>
      <c r="J115" s="11">
        <v>968.44</v>
      </c>
      <c r="K115" s="11">
        <v>984.44</v>
      </c>
      <c r="L115" s="11">
        <v>1078.49</v>
      </c>
      <c r="M115" s="11">
        <v>1187.92</v>
      </c>
      <c r="N115" s="11">
        <v>1231.96</v>
      </c>
      <c r="O115" s="11">
        <v>1223.02</v>
      </c>
      <c r="P115" s="11">
        <v>1177.23</v>
      </c>
      <c r="Q115" s="11">
        <v>1228.96</v>
      </c>
      <c r="R115" s="11">
        <v>1174.8399999999999</v>
      </c>
      <c r="S115" s="11">
        <v>1230.9100000000001</v>
      </c>
      <c r="T115" s="11">
        <v>1234.78</v>
      </c>
      <c r="U115" s="11">
        <v>1238.53</v>
      </c>
      <c r="V115" s="11">
        <v>1392.75</v>
      </c>
      <c r="W115" s="11">
        <v>1438.21</v>
      </c>
      <c r="X115" s="11">
        <v>1345.59</v>
      </c>
      <c r="Y115" s="11">
        <v>1222.3699999999999</v>
      </c>
      <c r="Z115" s="12">
        <v>1077.27</v>
      </c>
    </row>
    <row r="116" spans="1:26" x14ac:dyDescent="0.25">
      <c r="A116" s="10">
        <v>6</v>
      </c>
      <c r="B116" s="11">
        <v>1078.22</v>
      </c>
      <c r="C116" s="11">
        <v>938.66</v>
      </c>
      <c r="D116" s="47"/>
      <c r="E116" s="11">
        <v>905.98</v>
      </c>
      <c r="F116" s="11">
        <v>887.53</v>
      </c>
      <c r="G116" s="11">
        <v>927.82</v>
      </c>
      <c r="H116" s="11">
        <v>983.83</v>
      </c>
      <c r="I116" s="11">
        <v>1123.25</v>
      </c>
      <c r="J116" s="11">
        <v>1351.67</v>
      </c>
      <c r="K116" s="11">
        <v>1353.82</v>
      </c>
      <c r="L116" s="11">
        <v>1383.19</v>
      </c>
      <c r="M116" s="11">
        <v>1392.17</v>
      </c>
      <c r="N116" s="11">
        <v>1377.09</v>
      </c>
      <c r="O116" s="11">
        <v>1373.02</v>
      </c>
      <c r="P116" s="11">
        <v>1374.4</v>
      </c>
      <c r="Q116" s="11">
        <v>1374.93</v>
      </c>
      <c r="R116" s="11">
        <v>1373.59</v>
      </c>
      <c r="S116" s="11">
        <v>1372.73</v>
      </c>
      <c r="T116" s="11">
        <v>1369.88</v>
      </c>
      <c r="U116" s="11">
        <v>1374</v>
      </c>
      <c r="V116" s="11">
        <v>1397.04</v>
      </c>
      <c r="W116" s="11">
        <v>1382.08</v>
      </c>
      <c r="X116" s="11">
        <v>1373.68</v>
      </c>
      <c r="Y116" s="11">
        <v>1319.24</v>
      </c>
      <c r="Z116" s="12">
        <v>1123.17</v>
      </c>
    </row>
    <row r="117" spans="1:26" x14ac:dyDescent="0.25">
      <c r="A117" s="10">
        <v>7</v>
      </c>
      <c r="B117" s="11">
        <v>1020.62</v>
      </c>
      <c r="C117" s="11">
        <v>920.08</v>
      </c>
      <c r="D117" s="47"/>
      <c r="E117" s="11">
        <v>884.61</v>
      </c>
      <c r="F117" s="11">
        <v>870.45</v>
      </c>
      <c r="G117" s="11">
        <v>936.87</v>
      </c>
      <c r="H117" s="11">
        <v>1032.79</v>
      </c>
      <c r="I117" s="11">
        <v>1208.71</v>
      </c>
      <c r="J117" s="11">
        <v>1405.89</v>
      </c>
      <c r="K117" s="11">
        <v>1409.11</v>
      </c>
      <c r="L117" s="11">
        <v>1414.54</v>
      </c>
      <c r="M117" s="11">
        <v>1417.8</v>
      </c>
      <c r="N117" s="11">
        <v>1422.72</v>
      </c>
      <c r="O117" s="11">
        <v>1410.44</v>
      </c>
      <c r="P117" s="11">
        <v>1411.75</v>
      </c>
      <c r="Q117" s="11">
        <v>1418.88</v>
      </c>
      <c r="R117" s="11">
        <v>1407.47</v>
      </c>
      <c r="S117" s="11">
        <v>1407.27</v>
      </c>
      <c r="T117" s="11">
        <v>1407.92</v>
      </c>
      <c r="U117" s="11">
        <v>1407.93</v>
      </c>
      <c r="V117" s="11">
        <v>1417.56</v>
      </c>
      <c r="W117" s="11">
        <v>1428.52</v>
      </c>
      <c r="X117" s="11">
        <v>1405.19</v>
      </c>
      <c r="Y117" s="11">
        <v>1363.59</v>
      </c>
      <c r="Z117" s="12">
        <v>1170.17</v>
      </c>
    </row>
    <row r="118" spans="1:26" x14ac:dyDescent="0.25">
      <c r="A118" s="10">
        <v>8</v>
      </c>
      <c r="B118" s="11">
        <v>1027.92</v>
      </c>
      <c r="C118" s="11">
        <v>938.23</v>
      </c>
      <c r="D118" s="47"/>
      <c r="E118" s="11">
        <v>896.7</v>
      </c>
      <c r="F118" s="11">
        <v>855.07</v>
      </c>
      <c r="G118" s="11">
        <v>919.34</v>
      </c>
      <c r="H118" s="11">
        <v>1024.3399999999999</v>
      </c>
      <c r="I118" s="11">
        <v>1150.55</v>
      </c>
      <c r="J118" s="11">
        <v>1399.72</v>
      </c>
      <c r="K118" s="11">
        <v>1442.38</v>
      </c>
      <c r="L118" s="11">
        <v>1446.85</v>
      </c>
      <c r="M118" s="11">
        <v>1448.2</v>
      </c>
      <c r="N118" s="11">
        <v>1445.11</v>
      </c>
      <c r="O118" s="11">
        <v>1440.93</v>
      </c>
      <c r="P118" s="11">
        <v>1443.64</v>
      </c>
      <c r="Q118" s="11">
        <v>1449.33</v>
      </c>
      <c r="R118" s="11">
        <v>1444.45</v>
      </c>
      <c r="S118" s="11">
        <v>1445.63</v>
      </c>
      <c r="T118" s="11">
        <v>1441.78</v>
      </c>
      <c r="U118" s="11">
        <v>1446.4</v>
      </c>
      <c r="V118" s="11">
        <v>1447.91</v>
      </c>
      <c r="W118" s="11">
        <v>1448.59</v>
      </c>
      <c r="X118" s="11">
        <v>1436.63</v>
      </c>
      <c r="Y118" s="11">
        <v>1365.33</v>
      </c>
      <c r="Z118" s="12">
        <v>1193.1400000000001</v>
      </c>
    </row>
    <row r="119" spans="1:26" x14ac:dyDescent="0.25">
      <c r="A119" s="10">
        <v>9</v>
      </c>
      <c r="B119" s="11">
        <v>1013.54</v>
      </c>
      <c r="C119" s="11">
        <v>944.26</v>
      </c>
      <c r="D119" s="47"/>
      <c r="E119" s="11">
        <v>874.59</v>
      </c>
      <c r="F119" s="11">
        <v>854.11</v>
      </c>
      <c r="G119" s="11">
        <v>920.63</v>
      </c>
      <c r="H119" s="11">
        <v>1033.99</v>
      </c>
      <c r="I119" s="11">
        <v>1215.03</v>
      </c>
      <c r="J119" s="11">
        <v>1420.32</v>
      </c>
      <c r="K119" s="11">
        <v>1473.89</v>
      </c>
      <c r="L119" s="11">
        <v>1479.29</v>
      </c>
      <c r="M119" s="11">
        <v>1480.98</v>
      </c>
      <c r="N119" s="11">
        <v>1487.48</v>
      </c>
      <c r="O119" s="11">
        <v>1476.41</v>
      </c>
      <c r="P119" s="11">
        <v>1477.16</v>
      </c>
      <c r="Q119" s="11">
        <v>1479.19</v>
      </c>
      <c r="R119" s="11">
        <v>1476.05</v>
      </c>
      <c r="S119" s="11">
        <v>1473.39</v>
      </c>
      <c r="T119" s="11">
        <v>1468.9</v>
      </c>
      <c r="U119" s="11">
        <v>1471.4</v>
      </c>
      <c r="V119" s="11">
        <v>1475.11</v>
      </c>
      <c r="W119" s="11">
        <v>1474.56</v>
      </c>
      <c r="X119" s="11">
        <v>1473.1</v>
      </c>
      <c r="Y119" s="11">
        <v>1413.47</v>
      </c>
      <c r="Z119" s="12">
        <v>1160.53</v>
      </c>
    </row>
    <row r="120" spans="1:26" x14ac:dyDescent="0.25">
      <c r="A120" s="10">
        <v>10</v>
      </c>
      <c r="B120" s="11">
        <v>1000.37</v>
      </c>
      <c r="C120" s="11">
        <v>876.88</v>
      </c>
      <c r="D120" s="47"/>
      <c r="E120" s="11">
        <v>833.13</v>
      </c>
      <c r="F120" s="11">
        <v>655.87</v>
      </c>
      <c r="G120" s="11">
        <v>934.11</v>
      </c>
      <c r="H120" s="11">
        <v>1085.5</v>
      </c>
      <c r="I120" s="11">
        <v>1215.55</v>
      </c>
      <c r="J120" s="11">
        <v>1402.68</v>
      </c>
      <c r="K120" s="11">
        <v>1448.87</v>
      </c>
      <c r="L120" s="11">
        <v>1474.69</v>
      </c>
      <c r="M120" s="11">
        <v>1486.45</v>
      </c>
      <c r="N120" s="11">
        <v>1484</v>
      </c>
      <c r="O120" s="11">
        <v>1450.18</v>
      </c>
      <c r="P120" s="11">
        <v>1450.61</v>
      </c>
      <c r="Q120" s="11">
        <v>1454.29</v>
      </c>
      <c r="R120" s="11">
        <v>1447.51</v>
      </c>
      <c r="S120" s="11">
        <v>1443.35</v>
      </c>
      <c r="T120" s="11">
        <v>1422.16</v>
      </c>
      <c r="U120" s="11">
        <v>1435.75</v>
      </c>
      <c r="V120" s="11">
        <v>1447.96</v>
      </c>
      <c r="W120" s="11">
        <v>1442.24</v>
      </c>
      <c r="X120" s="11">
        <v>1411.23</v>
      </c>
      <c r="Y120" s="11">
        <v>1269.27</v>
      </c>
      <c r="Z120" s="12">
        <v>1085.3399999999999</v>
      </c>
    </row>
    <row r="121" spans="1:26" x14ac:dyDescent="0.25">
      <c r="A121" s="10">
        <v>11</v>
      </c>
      <c r="B121" s="11">
        <v>1003.84</v>
      </c>
      <c r="C121" s="11">
        <v>967.49</v>
      </c>
      <c r="D121" s="47"/>
      <c r="E121" s="11">
        <v>882.47</v>
      </c>
      <c r="F121" s="11">
        <v>848.94</v>
      </c>
      <c r="G121" s="11">
        <v>840.73</v>
      </c>
      <c r="H121" s="11">
        <v>975.68</v>
      </c>
      <c r="I121" s="11">
        <v>981.52</v>
      </c>
      <c r="J121" s="11">
        <v>1008.97</v>
      </c>
      <c r="K121" s="11">
        <v>1054.21</v>
      </c>
      <c r="L121" s="11">
        <v>1226.3900000000001</v>
      </c>
      <c r="M121" s="11">
        <v>1243.9000000000001</v>
      </c>
      <c r="N121" s="11">
        <v>1245.6099999999999</v>
      </c>
      <c r="O121" s="11">
        <v>1243.8</v>
      </c>
      <c r="P121" s="11">
        <v>1242.52</v>
      </c>
      <c r="Q121" s="11">
        <v>1241.04</v>
      </c>
      <c r="R121" s="11">
        <v>1240.68</v>
      </c>
      <c r="S121" s="11">
        <v>1241.45</v>
      </c>
      <c r="T121" s="11">
        <v>1243.42</v>
      </c>
      <c r="U121" s="11">
        <v>1253.6400000000001</v>
      </c>
      <c r="V121" s="11">
        <v>1492.35</v>
      </c>
      <c r="W121" s="11">
        <v>1427.6</v>
      </c>
      <c r="X121" s="11">
        <v>1320.55</v>
      </c>
      <c r="Y121" s="11">
        <v>1197.79</v>
      </c>
      <c r="Z121" s="12">
        <v>1081.92</v>
      </c>
    </row>
    <row r="122" spans="1:26" x14ac:dyDescent="0.25">
      <c r="A122" s="10">
        <v>12</v>
      </c>
      <c r="B122" s="11">
        <v>977.46</v>
      </c>
      <c r="C122" s="11">
        <v>944.15</v>
      </c>
      <c r="D122" s="47"/>
      <c r="E122" s="11">
        <v>863.31</v>
      </c>
      <c r="F122" s="11">
        <v>844.63</v>
      </c>
      <c r="G122" s="11">
        <v>832.56</v>
      </c>
      <c r="H122" s="11">
        <v>861.18</v>
      </c>
      <c r="I122" s="11">
        <v>857.74</v>
      </c>
      <c r="J122" s="11">
        <v>943.93</v>
      </c>
      <c r="K122" s="11">
        <v>976.58</v>
      </c>
      <c r="L122" s="11">
        <v>1085.46</v>
      </c>
      <c r="M122" s="11">
        <v>1178.55</v>
      </c>
      <c r="N122" s="11">
        <v>1185.68</v>
      </c>
      <c r="O122" s="11">
        <v>1184.42</v>
      </c>
      <c r="P122" s="11">
        <v>1155.31</v>
      </c>
      <c r="Q122" s="11">
        <v>1182.6199999999999</v>
      </c>
      <c r="R122" s="11">
        <v>1183.6199999999999</v>
      </c>
      <c r="S122" s="11">
        <v>1184.3800000000001</v>
      </c>
      <c r="T122" s="11">
        <v>1187.4100000000001</v>
      </c>
      <c r="U122" s="11">
        <v>1205.51</v>
      </c>
      <c r="V122" s="11">
        <v>1357.66</v>
      </c>
      <c r="W122" s="11">
        <v>1491.64</v>
      </c>
      <c r="X122" s="11">
        <v>1329.14</v>
      </c>
      <c r="Y122" s="11">
        <v>1188.31</v>
      </c>
      <c r="Z122" s="12">
        <v>1073.25</v>
      </c>
    </row>
    <row r="123" spans="1:26" x14ac:dyDescent="0.25">
      <c r="A123" s="10">
        <v>13</v>
      </c>
      <c r="B123" s="11">
        <v>1049.3499999999999</v>
      </c>
      <c r="C123" s="11">
        <v>954.9</v>
      </c>
      <c r="D123" s="47"/>
      <c r="E123" s="11">
        <v>847.56</v>
      </c>
      <c r="F123" s="11">
        <v>833.29</v>
      </c>
      <c r="G123" s="11">
        <v>857.93</v>
      </c>
      <c r="H123" s="11">
        <v>1031</v>
      </c>
      <c r="I123" s="11">
        <v>1083.32</v>
      </c>
      <c r="J123" s="11">
        <v>1380.54</v>
      </c>
      <c r="K123" s="11">
        <v>1397.57</v>
      </c>
      <c r="L123" s="11">
        <v>1435.22</v>
      </c>
      <c r="M123" s="11">
        <v>1467.76</v>
      </c>
      <c r="N123" s="11">
        <v>1476.03</v>
      </c>
      <c r="O123" s="11">
        <v>1420.27</v>
      </c>
      <c r="P123" s="11">
        <v>1418.02</v>
      </c>
      <c r="Q123" s="11">
        <v>1409.2</v>
      </c>
      <c r="R123" s="11">
        <v>1395.77</v>
      </c>
      <c r="S123" s="11">
        <v>1396.94</v>
      </c>
      <c r="T123" s="11">
        <v>1395.43</v>
      </c>
      <c r="U123" s="11">
        <v>1401.51</v>
      </c>
      <c r="V123" s="11">
        <v>1434.9</v>
      </c>
      <c r="W123" s="11">
        <v>1423.21</v>
      </c>
      <c r="X123" s="11">
        <v>1388.43</v>
      </c>
      <c r="Y123" s="11">
        <v>1349.83</v>
      </c>
      <c r="Z123" s="12">
        <v>1137.49</v>
      </c>
    </row>
    <row r="124" spans="1:26" x14ac:dyDescent="0.25">
      <c r="A124" s="10">
        <v>14</v>
      </c>
      <c r="B124" s="11">
        <v>979.08</v>
      </c>
      <c r="C124" s="11">
        <v>858.6</v>
      </c>
      <c r="D124" s="47"/>
      <c r="E124" s="11">
        <v>847.06</v>
      </c>
      <c r="F124" s="11">
        <v>840.78</v>
      </c>
      <c r="G124" s="11">
        <v>856.85</v>
      </c>
      <c r="H124" s="11">
        <v>998.9</v>
      </c>
      <c r="I124" s="11">
        <v>1121.83</v>
      </c>
      <c r="J124" s="11">
        <v>1317.5</v>
      </c>
      <c r="K124" s="11">
        <v>1380.27</v>
      </c>
      <c r="L124" s="11">
        <v>1433.72</v>
      </c>
      <c r="M124" s="11">
        <v>1437.84</v>
      </c>
      <c r="N124" s="11">
        <v>1412.24</v>
      </c>
      <c r="O124" s="11">
        <v>1339.08</v>
      </c>
      <c r="P124" s="11">
        <v>1341.41</v>
      </c>
      <c r="Q124" s="11">
        <v>1366.16</v>
      </c>
      <c r="R124" s="11">
        <v>1332.28</v>
      </c>
      <c r="S124" s="11">
        <v>1312.56</v>
      </c>
      <c r="T124" s="11">
        <v>1312.74</v>
      </c>
      <c r="U124" s="11">
        <v>1341.07</v>
      </c>
      <c r="V124" s="11">
        <v>1412.01</v>
      </c>
      <c r="W124" s="11">
        <v>1343.84</v>
      </c>
      <c r="X124" s="11">
        <v>1331.56</v>
      </c>
      <c r="Y124" s="11">
        <v>1307.24</v>
      </c>
      <c r="Z124" s="12">
        <v>1149.7</v>
      </c>
    </row>
    <row r="125" spans="1:26" x14ac:dyDescent="0.25">
      <c r="A125" s="10">
        <v>15</v>
      </c>
      <c r="B125" s="11">
        <v>958.41</v>
      </c>
      <c r="C125" s="11">
        <v>853.65</v>
      </c>
      <c r="D125" s="47"/>
      <c r="E125" s="11">
        <v>840.63</v>
      </c>
      <c r="F125" s="11">
        <v>832.1</v>
      </c>
      <c r="G125" s="11">
        <v>867.59</v>
      </c>
      <c r="H125" s="11">
        <v>1013.45</v>
      </c>
      <c r="I125" s="11">
        <v>1114.08</v>
      </c>
      <c r="J125" s="11">
        <v>1368.78</v>
      </c>
      <c r="K125" s="11">
        <v>1402.34</v>
      </c>
      <c r="L125" s="11">
        <v>1451.54</v>
      </c>
      <c r="M125" s="11">
        <v>1463.59</v>
      </c>
      <c r="N125" s="11">
        <v>1451.1</v>
      </c>
      <c r="O125" s="11">
        <v>1412.93</v>
      </c>
      <c r="P125" s="11">
        <v>1412.32</v>
      </c>
      <c r="Q125" s="11">
        <v>1405.89</v>
      </c>
      <c r="R125" s="11">
        <v>1400.44</v>
      </c>
      <c r="S125" s="11">
        <v>1395.98</v>
      </c>
      <c r="T125" s="11">
        <v>1393.11</v>
      </c>
      <c r="U125" s="11">
        <v>1410.14</v>
      </c>
      <c r="V125" s="11">
        <v>1422.49</v>
      </c>
      <c r="W125" s="11">
        <v>1410.89</v>
      </c>
      <c r="X125" s="11">
        <v>1369.58</v>
      </c>
      <c r="Y125" s="11">
        <v>1336.73</v>
      </c>
      <c r="Z125" s="12">
        <v>1183.04</v>
      </c>
    </row>
    <row r="126" spans="1:26" x14ac:dyDescent="0.25">
      <c r="A126" s="10">
        <v>16</v>
      </c>
      <c r="B126" s="11">
        <v>998.46</v>
      </c>
      <c r="C126" s="11">
        <v>877.69</v>
      </c>
      <c r="D126" s="47"/>
      <c r="E126" s="11">
        <v>846.26</v>
      </c>
      <c r="F126" s="11">
        <v>844.25</v>
      </c>
      <c r="G126" s="11">
        <v>873.34</v>
      </c>
      <c r="H126" s="11">
        <v>1015.86</v>
      </c>
      <c r="I126" s="11">
        <v>1110.68</v>
      </c>
      <c r="J126" s="11">
        <v>1394.2</v>
      </c>
      <c r="K126" s="11">
        <v>1403.65</v>
      </c>
      <c r="L126" s="11">
        <v>1440.86</v>
      </c>
      <c r="M126" s="11">
        <v>1443.35</v>
      </c>
      <c r="N126" s="11">
        <v>1423.21</v>
      </c>
      <c r="O126" s="11">
        <v>1400.88</v>
      </c>
      <c r="P126" s="11">
        <v>1414.18</v>
      </c>
      <c r="Q126" s="11">
        <v>1407.46</v>
      </c>
      <c r="R126" s="11">
        <v>1401.75</v>
      </c>
      <c r="S126" s="11">
        <v>1401.33</v>
      </c>
      <c r="T126" s="11">
        <v>1401.77</v>
      </c>
      <c r="U126" s="11">
        <v>1417</v>
      </c>
      <c r="V126" s="11">
        <v>1461.79</v>
      </c>
      <c r="W126" s="11">
        <v>1420.22</v>
      </c>
      <c r="X126" s="11">
        <v>1392.8</v>
      </c>
      <c r="Y126" s="11">
        <v>1348.61</v>
      </c>
      <c r="Z126" s="12">
        <v>1176.81</v>
      </c>
    </row>
    <row r="127" spans="1:26" x14ac:dyDescent="0.25">
      <c r="A127" s="10">
        <v>17</v>
      </c>
      <c r="B127" s="11">
        <v>990.11</v>
      </c>
      <c r="C127" s="11">
        <v>902.11</v>
      </c>
      <c r="D127" s="47"/>
      <c r="E127" s="11">
        <v>853.45</v>
      </c>
      <c r="F127" s="11">
        <v>819.92</v>
      </c>
      <c r="G127" s="11">
        <v>870.57</v>
      </c>
      <c r="H127" s="11">
        <v>963.93</v>
      </c>
      <c r="I127" s="11">
        <v>1088.1099999999999</v>
      </c>
      <c r="J127" s="11">
        <v>1375.56</v>
      </c>
      <c r="K127" s="11">
        <v>1382</v>
      </c>
      <c r="L127" s="11">
        <v>1408.9</v>
      </c>
      <c r="M127" s="11">
        <v>1418.05</v>
      </c>
      <c r="N127" s="11">
        <v>1403.92</v>
      </c>
      <c r="O127" s="11">
        <v>1379.87</v>
      </c>
      <c r="P127" s="11">
        <v>1382.5</v>
      </c>
      <c r="Q127" s="11">
        <v>1391.6</v>
      </c>
      <c r="R127" s="11">
        <v>1381.85</v>
      </c>
      <c r="S127" s="11">
        <v>1379.94</v>
      </c>
      <c r="T127" s="11">
        <v>1381.26</v>
      </c>
      <c r="U127" s="11">
        <v>1385.42</v>
      </c>
      <c r="V127" s="11">
        <v>1406.08</v>
      </c>
      <c r="W127" s="11">
        <v>1392.52</v>
      </c>
      <c r="X127" s="11">
        <v>1372.69</v>
      </c>
      <c r="Y127" s="11">
        <v>1349.69</v>
      </c>
      <c r="Z127" s="12">
        <v>1238.5999999999999</v>
      </c>
    </row>
    <row r="128" spans="1:26" x14ac:dyDescent="0.25">
      <c r="A128" s="10">
        <v>18</v>
      </c>
      <c r="B128" s="11">
        <v>1026.31</v>
      </c>
      <c r="C128" s="11">
        <v>944.01</v>
      </c>
      <c r="D128" s="47"/>
      <c r="E128" s="11">
        <v>877.39</v>
      </c>
      <c r="F128" s="11">
        <v>840.11</v>
      </c>
      <c r="G128" s="11">
        <v>841.67</v>
      </c>
      <c r="H128" s="11">
        <v>891.66</v>
      </c>
      <c r="I128" s="11">
        <v>936.48</v>
      </c>
      <c r="J128" s="11">
        <v>1015.43</v>
      </c>
      <c r="K128" s="11">
        <v>1056.56</v>
      </c>
      <c r="L128" s="11">
        <v>1090.97</v>
      </c>
      <c r="M128" s="11">
        <v>1162.75</v>
      </c>
      <c r="N128" s="11">
        <v>1195.8399999999999</v>
      </c>
      <c r="O128" s="11">
        <v>1158.6400000000001</v>
      </c>
      <c r="P128" s="11">
        <v>1090.98</v>
      </c>
      <c r="Q128" s="11">
        <v>1090.3900000000001</v>
      </c>
      <c r="R128" s="11">
        <v>1092.73</v>
      </c>
      <c r="S128" s="11">
        <v>1106.72</v>
      </c>
      <c r="T128" s="11">
        <v>1144.9100000000001</v>
      </c>
      <c r="U128" s="11">
        <v>1187.56</v>
      </c>
      <c r="V128" s="11">
        <v>1230.46</v>
      </c>
      <c r="W128" s="11">
        <v>1229</v>
      </c>
      <c r="X128" s="11">
        <v>1182.78</v>
      </c>
      <c r="Y128" s="11">
        <v>1083.6099999999999</v>
      </c>
      <c r="Z128" s="12">
        <v>959.28</v>
      </c>
    </row>
    <row r="129" spans="1:26" x14ac:dyDescent="0.25">
      <c r="A129" s="10">
        <v>19</v>
      </c>
      <c r="B129" s="11">
        <v>910.19</v>
      </c>
      <c r="C129" s="11">
        <v>871.74</v>
      </c>
      <c r="D129" s="47"/>
      <c r="E129" s="11">
        <v>790.8</v>
      </c>
      <c r="F129" s="11">
        <v>708.97</v>
      </c>
      <c r="G129" s="11">
        <v>700.83</v>
      </c>
      <c r="H129" s="11">
        <v>740.52</v>
      </c>
      <c r="I129" s="11">
        <v>691.86</v>
      </c>
      <c r="J129" s="11">
        <v>806.57</v>
      </c>
      <c r="K129" s="11">
        <v>868.89</v>
      </c>
      <c r="L129" s="11">
        <v>915.4</v>
      </c>
      <c r="M129" s="11">
        <v>930</v>
      </c>
      <c r="N129" s="11">
        <v>952.38</v>
      </c>
      <c r="O129" s="11">
        <v>929.61</v>
      </c>
      <c r="P129" s="11">
        <v>927.89</v>
      </c>
      <c r="Q129" s="11">
        <v>927.58</v>
      </c>
      <c r="R129" s="11">
        <v>929.95</v>
      </c>
      <c r="S129" s="11">
        <v>930.51</v>
      </c>
      <c r="T129" s="11">
        <v>1018.58</v>
      </c>
      <c r="U129" s="11">
        <v>1135.56</v>
      </c>
      <c r="V129" s="11">
        <v>1191.33</v>
      </c>
      <c r="W129" s="11">
        <v>1171.99</v>
      </c>
      <c r="X129" s="11">
        <v>1099.68</v>
      </c>
      <c r="Y129" s="11">
        <v>929.06</v>
      </c>
      <c r="Z129" s="12">
        <v>892.27</v>
      </c>
    </row>
    <row r="130" spans="1:26" x14ac:dyDescent="0.25">
      <c r="A130" s="10">
        <v>20</v>
      </c>
      <c r="B130" s="11">
        <v>899.95</v>
      </c>
      <c r="C130" s="11">
        <v>772.53</v>
      </c>
      <c r="D130" s="47"/>
      <c r="E130" s="11">
        <v>10.77</v>
      </c>
      <c r="F130" s="11">
        <v>11.73</v>
      </c>
      <c r="G130" s="11">
        <v>11.94</v>
      </c>
      <c r="H130" s="11">
        <v>13.98</v>
      </c>
      <c r="I130" s="11">
        <v>920.05</v>
      </c>
      <c r="J130" s="11">
        <v>1058.73</v>
      </c>
      <c r="K130" s="11">
        <v>1196.1500000000001</v>
      </c>
      <c r="L130" s="11">
        <v>1197.4000000000001</v>
      </c>
      <c r="M130" s="11">
        <v>1216.17</v>
      </c>
      <c r="N130" s="11">
        <v>1225.06</v>
      </c>
      <c r="O130" s="11">
        <v>1195.3599999999999</v>
      </c>
      <c r="P130" s="11">
        <v>1196.18</v>
      </c>
      <c r="Q130" s="11">
        <v>1197.5</v>
      </c>
      <c r="R130" s="11">
        <v>1195.47</v>
      </c>
      <c r="S130" s="11">
        <v>1195.17</v>
      </c>
      <c r="T130" s="11">
        <v>1193.4100000000001</v>
      </c>
      <c r="U130" s="11">
        <v>1196.9000000000001</v>
      </c>
      <c r="V130" s="11">
        <v>1230.55</v>
      </c>
      <c r="W130" s="11">
        <v>1220.24</v>
      </c>
      <c r="X130" s="11">
        <v>1192.93</v>
      </c>
      <c r="Y130" s="11">
        <v>1093.83</v>
      </c>
      <c r="Z130" s="12">
        <v>905.46</v>
      </c>
    </row>
    <row r="131" spans="1:26" x14ac:dyDescent="0.25">
      <c r="A131" s="10">
        <v>21</v>
      </c>
      <c r="B131" s="11">
        <v>857.27</v>
      </c>
      <c r="C131" s="11">
        <v>770.01</v>
      </c>
      <c r="D131" s="47"/>
      <c r="E131" s="11">
        <v>10.72</v>
      </c>
      <c r="F131" s="11">
        <v>11.91</v>
      </c>
      <c r="G131" s="11">
        <v>10.9</v>
      </c>
      <c r="H131" s="11">
        <v>858.46</v>
      </c>
      <c r="I131" s="11">
        <v>977.77</v>
      </c>
      <c r="J131" s="11">
        <v>1183.6300000000001</v>
      </c>
      <c r="K131" s="11">
        <v>1299.6400000000001</v>
      </c>
      <c r="L131" s="11">
        <v>1296.04</v>
      </c>
      <c r="M131" s="11">
        <v>1287.93</v>
      </c>
      <c r="N131" s="11">
        <v>1297.6500000000001</v>
      </c>
      <c r="O131" s="11">
        <v>1245.68</v>
      </c>
      <c r="P131" s="11">
        <v>1246.2</v>
      </c>
      <c r="Q131" s="11">
        <v>1244.1199999999999</v>
      </c>
      <c r="R131" s="11">
        <v>1243.71</v>
      </c>
      <c r="S131" s="11">
        <v>1243.8800000000001</v>
      </c>
      <c r="T131" s="11">
        <v>1246.0899999999999</v>
      </c>
      <c r="U131" s="11">
        <v>1248.1199999999999</v>
      </c>
      <c r="V131" s="11">
        <v>1246.6300000000001</v>
      </c>
      <c r="W131" s="11">
        <v>1245.4100000000001</v>
      </c>
      <c r="X131" s="11">
        <v>1198.1600000000001</v>
      </c>
      <c r="Y131" s="11">
        <v>1098.32</v>
      </c>
      <c r="Z131" s="12">
        <v>938.77</v>
      </c>
    </row>
    <row r="132" spans="1:26" x14ac:dyDescent="0.25">
      <c r="A132" s="10">
        <v>22</v>
      </c>
      <c r="B132" s="11">
        <v>774.67</v>
      </c>
      <c r="C132" s="11">
        <v>652.04999999999995</v>
      </c>
      <c r="D132" s="47"/>
      <c r="E132" s="11">
        <v>10.26</v>
      </c>
      <c r="F132" s="11">
        <v>10.39</v>
      </c>
      <c r="G132" s="11">
        <v>10.47</v>
      </c>
      <c r="H132" s="11">
        <v>833.26</v>
      </c>
      <c r="I132" s="11">
        <v>969.09</v>
      </c>
      <c r="J132" s="11">
        <v>1119.22</v>
      </c>
      <c r="K132" s="11">
        <v>1285.3499999999999</v>
      </c>
      <c r="L132" s="11">
        <v>1278.46</v>
      </c>
      <c r="M132" s="11">
        <v>1285.0999999999999</v>
      </c>
      <c r="N132" s="11">
        <v>1278.7</v>
      </c>
      <c r="O132" s="11">
        <v>1225.0999999999999</v>
      </c>
      <c r="P132" s="11">
        <v>1235.27</v>
      </c>
      <c r="Q132" s="11">
        <v>1215.05</v>
      </c>
      <c r="R132" s="11">
        <v>1215.08</v>
      </c>
      <c r="S132" s="11">
        <v>1212.98</v>
      </c>
      <c r="T132" s="11">
        <v>1214.8499999999999</v>
      </c>
      <c r="U132" s="11">
        <v>1216.6199999999999</v>
      </c>
      <c r="V132" s="11">
        <v>1216.72</v>
      </c>
      <c r="W132" s="11">
        <v>1213.1099999999999</v>
      </c>
      <c r="X132" s="11">
        <v>1102.18</v>
      </c>
      <c r="Y132" s="11">
        <v>990.62</v>
      </c>
      <c r="Z132" s="12">
        <v>840.14</v>
      </c>
    </row>
    <row r="133" spans="1:26" x14ac:dyDescent="0.25">
      <c r="A133" s="10">
        <v>23</v>
      </c>
      <c r="B133" s="11">
        <v>820.59</v>
      </c>
      <c r="C133" s="11">
        <v>736.68</v>
      </c>
      <c r="D133" s="47"/>
      <c r="E133" s="11">
        <v>681.45</v>
      </c>
      <c r="F133" s="11">
        <v>10.63</v>
      </c>
      <c r="G133" s="11">
        <v>10.9</v>
      </c>
      <c r="H133" s="11">
        <v>839.48</v>
      </c>
      <c r="I133" s="11">
        <v>945.98</v>
      </c>
      <c r="J133" s="11">
        <v>1022.89</v>
      </c>
      <c r="K133" s="11">
        <v>1204.72</v>
      </c>
      <c r="L133" s="11">
        <v>1218.3</v>
      </c>
      <c r="M133" s="11">
        <v>1212.96</v>
      </c>
      <c r="N133" s="11">
        <v>1205.6099999999999</v>
      </c>
      <c r="O133" s="11">
        <v>1202.05</v>
      </c>
      <c r="P133" s="11">
        <v>1202.8900000000001</v>
      </c>
      <c r="Q133" s="11">
        <v>1200.98</v>
      </c>
      <c r="R133" s="11">
        <v>1200.75</v>
      </c>
      <c r="S133" s="11">
        <v>1200.33</v>
      </c>
      <c r="T133" s="11">
        <v>1202.04</v>
      </c>
      <c r="U133" s="11">
        <v>1204.73</v>
      </c>
      <c r="V133" s="11">
        <v>1203.95</v>
      </c>
      <c r="W133" s="11">
        <v>1200.0999999999999</v>
      </c>
      <c r="X133" s="11">
        <v>1111.48</v>
      </c>
      <c r="Y133" s="11">
        <v>1014.14</v>
      </c>
      <c r="Z133" s="12">
        <v>881.42</v>
      </c>
    </row>
    <row r="134" spans="1:26" x14ac:dyDescent="0.25">
      <c r="A134" s="10">
        <v>24</v>
      </c>
      <c r="B134" s="11">
        <v>880.85</v>
      </c>
      <c r="C134" s="11">
        <v>807.74</v>
      </c>
      <c r="D134" s="47"/>
      <c r="E134" s="11">
        <v>758.18</v>
      </c>
      <c r="F134" s="11">
        <v>744.52</v>
      </c>
      <c r="G134" s="11">
        <v>782.52</v>
      </c>
      <c r="H134" s="11">
        <v>911.22</v>
      </c>
      <c r="I134" s="11">
        <v>1015.87</v>
      </c>
      <c r="J134" s="11">
        <v>1239.56</v>
      </c>
      <c r="K134" s="11">
        <v>1311.06</v>
      </c>
      <c r="L134" s="11">
        <v>1303.71</v>
      </c>
      <c r="M134" s="11">
        <v>1302.02</v>
      </c>
      <c r="N134" s="11">
        <v>1298.1300000000001</v>
      </c>
      <c r="O134" s="11">
        <v>1293.45</v>
      </c>
      <c r="P134" s="11">
        <v>1294.25</v>
      </c>
      <c r="Q134" s="11">
        <v>1291.53</v>
      </c>
      <c r="R134" s="11">
        <v>1293.06</v>
      </c>
      <c r="S134" s="11">
        <v>1293.26</v>
      </c>
      <c r="T134" s="11">
        <v>1294.79</v>
      </c>
      <c r="U134" s="11">
        <v>1297.26</v>
      </c>
      <c r="V134" s="11">
        <v>1295.07</v>
      </c>
      <c r="W134" s="11">
        <v>1297.32</v>
      </c>
      <c r="X134" s="11">
        <v>1282.82</v>
      </c>
      <c r="Y134" s="11">
        <v>1159.51</v>
      </c>
      <c r="Z134" s="12">
        <v>985.03</v>
      </c>
    </row>
    <row r="135" spans="1:26" x14ac:dyDescent="0.25">
      <c r="A135" s="10">
        <v>25</v>
      </c>
      <c r="B135" s="11">
        <v>906.37</v>
      </c>
      <c r="C135" s="11">
        <v>819.87</v>
      </c>
      <c r="D135" s="47"/>
      <c r="E135" s="11">
        <v>788.75</v>
      </c>
      <c r="F135" s="11">
        <v>780.64</v>
      </c>
      <c r="G135" s="11">
        <v>787.4</v>
      </c>
      <c r="H135" s="11">
        <v>812.44</v>
      </c>
      <c r="I135" s="11">
        <v>812.62</v>
      </c>
      <c r="J135" s="11">
        <v>834.96</v>
      </c>
      <c r="K135" s="11">
        <v>1007.35</v>
      </c>
      <c r="L135" s="11">
        <v>1148.6400000000001</v>
      </c>
      <c r="M135" s="11">
        <v>1151.48</v>
      </c>
      <c r="N135" s="11">
        <v>1151.0899999999999</v>
      </c>
      <c r="O135" s="11">
        <v>1149.57</v>
      </c>
      <c r="P135" s="11">
        <v>1149.21</v>
      </c>
      <c r="Q135" s="11">
        <v>1147.51</v>
      </c>
      <c r="R135" s="11">
        <v>1148.73</v>
      </c>
      <c r="S135" s="11">
        <v>1151.22</v>
      </c>
      <c r="T135" s="11">
        <v>1155</v>
      </c>
      <c r="U135" s="11">
        <v>1189.44</v>
      </c>
      <c r="V135" s="11">
        <v>1209.8699999999999</v>
      </c>
      <c r="W135" s="11">
        <v>1189.6600000000001</v>
      </c>
      <c r="X135" s="11">
        <v>1146.17</v>
      </c>
      <c r="Y135" s="11">
        <v>1036.05</v>
      </c>
      <c r="Z135" s="12">
        <v>825.26</v>
      </c>
    </row>
    <row r="136" spans="1:26" x14ac:dyDescent="0.25">
      <c r="A136" s="10">
        <v>26</v>
      </c>
      <c r="B136" s="11">
        <v>801.6</v>
      </c>
      <c r="C136" s="11">
        <v>778.6</v>
      </c>
      <c r="D136" s="11">
        <f>C136</f>
        <v>778.6</v>
      </c>
      <c r="E136" s="11">
        <v>735.03</v>
      </c>
      <c r="F136" s="11">
        <v>10.61</v>
      </c>
      <c r="G136" s="11">
        <v>10.66</v>
      </c>
      <c r="H136" s="11">
        <v>10.69</v>
      </c>
      <c r="I136" s="11">
        <v>22.76</v>
      </c>
      <c r="J136" s="11">
        <v>542.38</v>
      </c>
      <c r="K136" s="11">
        <v>821.44</v>
      </c>
      <c r="L136" s="11">
        <v>940.51</v>
      </c>
      <c r="M136" s="11">
        <v>1028.68</v>
      </c>
      <c r="N136" s="11">
        <v>1028.78</v>
      </c>
      <c r="O136" s="11">
        <v>1027.9000000000001</v>
      </c>
      <c r="P136" s="11">
        <v>980.12</v>
      </c>
      <c r="Q136" s="11">
        <v>979.15</v>
      </c>
      <c r="R136" s="11">
        <v>1029.04</v>
      </c>
      <c r="S136" s="11">
        <v>1033.1600000000001</v>
      </c>
      <c r="T136" s="11">
        <v>1112.78</v>
      </c>
      <c r="U136" s="11">
        <v>1166.58</v>
      </c>
      <c r="V136" s="11">
        <v>1172.01</v>
      </c>
      <c r="W136" s="11">
        <v>1139.25</v>
      </c>
      <c r="X136" s="11">
        <v>1036.47</v>
      </c>
      <c r="Y136" s="11">
        <v>914.16</v>
      </c>
      <c r="Z136" s="12">
        <v>773.75</v>
      </c>
    </row>
    <row r="137" spans="1:26" x14ac:dyDescent="0.25">
      <c r="A137" s="10">
        <v>27</v>
      </c>
      <c r="B137" s="11">
        <v>794.69</v>
      </c>
      <c r="C137" s="11">
        <v>725.29</v>
      </c>
      <c r="D137" s="47"/>
      <c r="E137" s="11">
        <v>270.97000000000003</v>
      </c>
      <c r="F137" s="11">
        <v>29.9</v>
      </c>
      <c r="G137" s="11">
        <v>40.32</v>
      </c>
      <c r="H137" s="11">
        <v>847.69</v>
      </c>
      <c r="I137" s="11">
        <v>986.43</v>
      </c>
      <c r="J137" s="11">
        <v>1069.44</v>
      </c>
      <c r="K137" s="11">
        <v>1203.98</v>
      </c>
      <c r="L137" s="11">
        <v>1228.07</v>
      </c>
      <c r="M137" s="11">
        <v>1267.4100000000001</v>
      </c>
      <c r="N137" s="11">
        <v>1232.05</v>
      </c>
      <c r="O137" s="11">
        <v>1196.45</v>
      </c>
      <c r="P137" s="11">
        <v>1195.1300000000001</v>
      </c>
      <c r="Q137" s="11">
        <v>1196.06</v>
      </c>
      <c r="R137" s="11">
        <v>1194.54</v>
      </c>
      <c r="S137" s="11">
        <v>1197.74</v>
      </c>
      <c r="T137" s="11">
        <v>1193.77</v>
      </c>
      <c r="U137" s="11">
        <v>1210.26</v>
      </c>
      <c r="V137" s="11">
        <v>1211.0999999999999</v>
      </c>
      <c r="W137" s="11">
        <v>1188</v>
      </c>
      <c r="X137" s="11">
        <v>1048.8800000000001</v>
      </c>
      <c r="Y137" s="11">
        <v>977.21</v>
      </c>
      <c r="Z137" s="12">
        <v>814.83</v>
      </c>
    </row>
    <row r="138" spans="1:26" x14ac:dyDescent="0.25">
      <c r="A138" s="10">
        <v>28</v>
      </c>
      <c r="B138" s="11">
        <v>838.95</v>
      </c>
      <c r="C138" s="11">
        <v>815.1</v>
      </c>
      <c r="D138" s="47"/>
      <c r="E138" s="11">
        <v>727.89</v>
      </c>
      <c r="F138" s="11">
        <v>30.07</v>
      </c>
      <c r="G138" s="11">
        <v>799.56</v>
      </c>
      <c r="H138" s="11">
        <v>936.54</v>
      </c>
      <c r="I138" s="11">
        <v>975.36</v>
      </c>
      <c r="J138" s="11">
        <v>1138.07</v>
      </c>
      <c r="K138" s="11">
        <v>1140.29</v>
      </c>
      <c r="L138" s="11">
        <v>1143.1600000000001</v>
      </c>
      <c r="M138" s="11">
        <v>1174.6300000000001</v>
      </c>
      <c r="N138" s="11">
        <v>1143.5</v>
      </c>
      <c r="O138" s="11">
        <v>1140.1500000000001</v>
      </c>
      <c r="P138" s="11">
        <v>1141.67</v>
      </c>
      <c r="Q138" s="11">
        <v>1143.98</v>
      </c>
      <c r="R138" s="11">
        <v>1142.56</v>
      </c>
      <c r="S138" s="11">
        <v>1142.47</v>
      </c>
      <c r="T138" s="11">
        <v>1152.42</v>
      </c>
      <c r="U138" s="11">
        <v>1189.76</v>
      </c>
      <c r="V138" s="11">
        <v>1191.1300000000001</v>
      </c>
      <c r="W138" s="11">
        <v>1136.21</v>
      </c>
      <c r="X138" s="11">
        <v>1113.4000000000001</v>
      </c>
      <c r="Y138" s="11">
        <v>996.91</v>
      </c>
      <c r="Z138" s="12">
        <v>839.75</v>
      </c>
    </row>
    <row r="139" spans="1:26" x14ac:dyDescent="0.25">
      <c r="A139" s="10">
        <v>29</v>
      </c>
      <c r="B139" s="11">
        <v>834.57</v>
      </c>
      <c r="C139" s="11">
        <v>726.12</v>
      </c>
      <c r="D139" s="47"/>
      <c r="E139" s="11">
        <v>600.77</v>
      </c>
      <c r="F139" s="11">
        <v>10.55</v>
      </c>
      <c r="G139" s="11">
        <v>295.77</v>
      </c>
      <c r="H139" s="11">
        <v>889.73</v>
      </c>
      <c r="I139" s="11">
        <v>953.67</v>
      </c>
      <c r="J139" s="11">
        <v>1152.8599999999999</v>
      </c>
      <c r="K139" s="11">
        <v>1165.0899999999999</v>
      </c>
      <c r="L139" s="11">
        <v>1164.3599999999999</v>
      </c>
      <c r="M139" s="11">
        <v>1168.6199999999999</v>
      </c>
      <c r="N139" s="11">
        <v>1162.49</v>
      </c>
      <c r="O139" s="11">
        <v>1160.9000000000001</v>
      </c>
      <c r="P139" s="11">
        <v>1161.46</v>
      </c>
      <c r="Q139" s="11">
        <v>1162.76</v>
      </c>
      <c r="R139" s="11">
        <v>1162.0899999999999</v>
      </c>
      <c r="S139" s="11">
        <v>1166.18</v>
      </c>
      <c r="T139" s="11">
        <v>1164.0899999999999</v>
      </c>
      <c r="U139" s="11">
        <v>1248.6400000000001</v>
      </c>
      <c r="V139" s="11">
        <v>1224.42</v>
      </c>
      <c r="W139" s="11">
        <v>1157.94</v>
      </c>
      <c r="X139" s="11">
        <v>1146.51</v>
      </c>
      <c r="Y139" s="11">
        <v>1083.44</v>
      </c>
      <c r="Z139" s="12">
        <v>849.39</v>
      </c>
    </row>
    <row r="140" spans="1:26" x14ac:dyDescent="0.25">
      <c r="A140" s="10">
        <v>30</v>
      </c>
      <c r="B140" s="11">
        <v>831.49</v>
      </c>
      <c r="C140" s="11">
        <v>809.43</v>
      </c>
      <c r="D140" s="47"/>
      <c r="E140" s="11">
        <v>746.75</v>
      </c>
      <c r="F140" s="11">
        <v>779.16</v>
      </c>
      <c r="G140" s="11">
        <v>785</v>
      </c>
      <c r="H140" s="11">
        <v>876.74</v>
      </c>
      <c r="I140" s="11">
        <v>978.72</v>
      </c>
      <c r="J140" s="11">
        <v>1182.02</v>
      </c>
      <c r="K140" s="11">
        <v>1309.02</v>
      </c>
      <c r="L140" s="11">
        <v>1310.9</v>
      </c>
      <c r="M140" s="11">
        <v>1315.96</v>
      </c>
      <c r="N140" s="11">
        <v>1309.95</v>
      </c>
      <c r="O140" s="11">
        <v>1307.3900000000001</v>
      </c>
      <c r="P140" s="11">
        <v>1308.26</v>
      </c>
      <c r="Q140" s="11">
        <v>1309.47</v>
      </c>
      <c r="R140" s="11">
        <v>1308.82</v>
      </c>
      <c r="S140" s="11">
        <v>1313.47</v>
      </c>
      <c r="T140" s="11">
        <v>1311.97</v>
      </c>
      <c r="U140" s="11">
        <v>1314.97</v>
      </c>
      <c r="V140" s="11">
        <v>1312.92</v>
      </c>
      <c r="W140" s="11">
        <v>1305.6300000000001</v>
      </c>
      <c r="X140" s="11">
        <v>1230.7</v>
      </c>
      <c r="Y140" s="11">
        <v>1036.49</v>
      </c>
      <c r="Z140" s="12">
        <v>836.17</v>
      </c>
    </row>
    <row r="141" spans="1:26" x14ac:dyDescent="0.25">
      <c r="A141" s="10">
        <v>31</v>
      </c>
      <c r="B141" s="11">
        <v>868.96</v>
      </c>
      <c r="C141" s="11">
        <v>853.57</v>
      </c>
      <c r="D141" s="47"/>
      <c r="E141" s="11">
        <v>844.84</v>
      </c>
      <c r="F141" s="11">
        <v>843.37</v>
      </c>
      <c r="G141" s="11">
        <v>858.32</v>
      </c>
      <c r="H141" s="11">
        <v>953.85</v>
      </c>
      <c r="I141" s="11">
        <v>1018.89</v>
      </c>
      <c r="J141" s="11">
        <v>1247.3699999999999</v>
      </c>
      <c r="K141" s="11">
        <v>1284.98</v>
      </c>
      <c r="L141" s="11">
        <v>1286.46</v>
      </c>
      <c r="M141" s="11">
        <v>1291.9100000000001</v>
      </c>
      <c r="N141" s="11">
        <v>1285.3</v>
      </c>
      <c r="O141" s="11">
        <v>1282.8499999999999</v>
      </c>
      <c r="P141" s="11">
        <v>1282.3800000000001</v>
      </c>
      <c r="Q141" s="11">
        <v>1284.04</v>
      </c>
      <c r="R141" s="11">
        <v>1285.58</v>
      </c>
      <c r="S141" s="11">
        <v>1290.28</v>
      </c>
      <c r="T141" s="11">
        <v>1291.5999999999999</v>
      </c>
      <c r="U141" s="11">
        <v>1317.88</v>
      </c>
      <c r="V141" s="11">
        <v>1343.65</v>
      </c>
      <c r="W141" s="11">
        <v>1296.4000000000001</v>
      </c>
      <c r="X141" s="11">
        <v>1282.05</v>
      </c>
      <c r="Y141" s="11">
        <v>1165.6400000000001</v>
      </c>
      <c r="Z141" s="12">
        <v>900.72</v>
      </c>
    </row>
    <row r="142" spans="1:26" x14ac:dyDescent="0.25">
      <c r="A142" s="61" t="s">
        <v>29</v>
      </c>
      <c r="B142" s="61"/>
      <c r="C142" s="61"/>
      <c r="D142" s="61"/>
      <c r="E142" s="61"/>
      <c r="F142" s="6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51" t="s">
        <v>37</v>
      </c>
      <c r="L144" s="51"/>
      <c r="M144" s="51"/>
      <c r="N144" s="51"/>
      <c r="O144" s="51"/>
      <c r="P144" s="51"/>
      <c r="Q144" s="51"/>
      <c r="R144" s="51"/>
    </row>
    <row r="145" spans="1:18" x14ac:dyDescent="0.25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51"/>
      <c r="L145" s="51"/>
      <c r="M145" s="51"/>
      <c r="N145" s="51"/>
      <c r="O145" s="51"/>
      <c r="P145" s="51"/>
      <c r="Q145" s="51"/>
      <c r="R145" s="51"/>
    </row>
    <row r="146" spans="1:18" ht="15.75" thickBot="1" x14ac:dyDescent="0.3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thickBot="1" x14ac:dyDescent="0.3">
      <c r="A147" s="16"/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8" t="s">
        <v>38</v>
      </c>
      <c r="N147" s="19" t="s">
        <v>39</v>
      </c>
      <c r="O147" s="19" t="s">
        <v>40</v>
      </c>
      <c r="P147" s="20" t="s">
        <v>41</v>
      </c>
      <c r="Q147" s="2"/>
      <c r="R147" s="2"/>
    </row>
    <row r="148" spans="1:18" ht="15.75" thickBot="1" x14ac:dyDescent="0.3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1">
        <v>377646.75799999997</v>
      </c>
      <c r="N148" s="21">
        <v>377646.75799999997</v>
      </c>
      <c r="O148" s="21">
        <v>377646.75799999997</v>
      </c>
      <c r="P148" s="21">
        <v>377646.75799999997</v>
      </c>
      <c r="Q148" s="2"/>
      <c r="R148" s="2"/>
    </row>
    <row r="149" spans="1:18" x14ac:dyDescent="0.25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x14ac:dyDescent="0.25">
      <c r="A150" s="22" t="s">
        <v>42</v>
      </c>
      <c r="B150" s="23"/>
      <c r="C150" s="23"/>
      <c r="D150" s="23"/>
      <c r="E150" s="23"/>
      <c r="F150" s="2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66" t="s">
        <v>43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2"/>
    </row>
    <row r="153" spans="1:18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2"/>
    </row>
    <row r="154" spans="1:18" x14ac:dyDescent="0.25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2"/>
    </row>
    <row r="155" spans="1:18" x14ac:dyDescent="0.2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2"/>
    </row>
    <row r="156" spans="1:18" x14ac:dyDescent="0.25">
      <c r="A156" s="24"/>
      <c r="B156" s="24"/>
      <c r="C156" s="24"/>
      <c r="D156" s="24"/>
      <c r="E156" s="24"/>
      <c r="F156" s="2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D157" s="2"/>
    </row>
    <row r="158" spans="1:18" ht="15.75" thickBot="1" x14ac:dyDescent="0.3">
      <c r="A158" s="25" t="s">
        <v>44</v>
      </c>
      <c r="B158" s="2"/>
      <c r="C158" s="2"/>
      <c r="D158" s="2"/>
      <c r="E158" s="2"/>
    </row>
    <row r="159" spans="1:18" ht="15.75" thickBot="1" x14ac:dyDescent="0.3">
      <c r="A159" s="26"/>
      <c r="B159" s="27" t="s">
        <v>38</v>
      </c>
      <c r="C159" s="28" t="s">
        <v>45</v>
      </c>
      <c r="D159" s="49"/>
      <c r="E159" s="28" t="s">
        <v>46</v>
      </c>
      <c r="F159" s="29" t="s">
        <v>41</v>
      </c>
      <c r="M159" s="42"/>
      <c r="N159" s="42"/>
      <c r="O159" s="42"/>
      <c r="P159" s="42"/>
      <c r="Q159" s="42"/>
      <c r="R159" s="42"/>
    </row>
    <row r="160" spans="1:18" ht="210.75" thickBot="1" x14ac:dyDescent="0.3">
      <c r="A160" s="35" t="s">
        <v>49</v>
      </c>
      <c r="B160" s="70">
        <f>B161+B162+B163</f>
        <v>2.4910000000000001</v>
      </c>
      <c r="C160" s="71"/>
      <c r="D160" s="71"/>
      <c r="E160" s="71"/>
      <c r="F160" s="72"/>
      <c r="M160" s="42"/>
      <c r="N160" s="67" t="s">
        <v>48</v>
      </c>
      <c r="O160" s="68"/>
      <c r="P160" s="69"/>
      <c r="Q160" s="43">
        <v>20618.387999999999</v>
      </c>
      <c r="R160" s="42"/>
    </row>
    <row r="161" spans="1:18" ht="45" x14ac:dyDescent="0.25">
      <c r="A161" s="35" t="s">
        <v>50</v>
      </c>
      <c r="B161" s="80">
        <v>0.878</v>
      </c>
      <c r="C161" s="81"/>
      <c r="D161" s="81"/>
      <c r="E161" s="81"/>
      <c r="F161" s="82"/>
      <c r="M161" s="42"/>
      <c r="N161" s="42"/>
      <c r="O161" s="42"/>
      <c r="P161" s="42"/>
      <c r="Q161" s="42"/>
      <c r="R161" s="42"/>
    </row>
    <row r="162" spans="1:18" ht="105" x14ac:dyDescent="0.25">
      <c r="A162" s="35" t="s">
        <v>51</v>
      </c>
      <c r="B162" s="80">
        <v>0.251</v>
      </c>
      <c r="C162" s="81"/>
      <c r="D162" s="81"/>
      <c r="E162" s="81"/>
      <c r="F162" s="82"/>
    </row>
    <row r="163" spans="1:18" ht="60.75" thickBot="1" x14ac:dyDescent="0.3">
      <c r="A163" s="38" t="s">
        <v>52</v>
      </c>
      <c r="B163" s="83">
        <v>1.3620000000000001</v>
      </c>
      <c r="C163" s="84"/>
      <c r="D163" s="84"/>
      <c r="E163" s="84"/>
      <c r="F163" s="85"/>
    </row>
    <row r="164" spans="1:18" ht="15.75" thickBot="1" x14ac:dyDescent="0.3">
      <c r="A164" s="39" t="s">
        <v>53</v>
      </c>
      <c r="B164" s="40">
        <f>B160</f>
        <v>2.4910000000000001</v>
      </c>
      <c r="C164" s="40">
        <f>B160</f>
        <v>2.4910000000000001</v>
      </c>
      <c r="D164" s="50"/>
      <c r="E164" s="40">
        <f>B160</f>
        <v>2.4910000000000001</v>
      </c>
      <c r="F164" s="44">
        <f>B160</f>
        <v>2.4910000000000001</v>
      </c>
    </row>
  </sheetData>
  <mergeCells count="19">
    <mergeCell ref="B163:F163"/>
    <mergeCell ref="A75:A76"/>
    <mergeCell ref="B75:Z75"/>
    <mergeCell ref="A109:A110"/>
    <mergeCell ref="B109:Z109"/>
    <mergeCell ref="A142:F142"/>
    <mergeCell ref="K144:R145"/>
    <mergeCell ref="A152:Q155"/>
    <mergeCell ref="B160:F160"/>
    <mergeCell ref="N160:P160"/>
    <mergeCell ref="B161:F161"/>
    <mergeCell ref="B162:F162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2014-11-13T05:57:47Z</dcterms:created>
  <dcterms:modified xsi:type="dcterms:W3CDTF">2014-11-14T06:08:56Z</dcterms:modified>
</cp:coreProperties>
</file>