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20" i="2" l="1"/>
  <c r="B20" i="3" s="1"/>
  <c r="B19" i="2"/>
  <c r="B19" i="3" s="1"/>
  <c r="B12" i="2"/>
  <c r="B12" i="3" s="1"/>
  <c r="B13" i="2"/>
  <c r="B13" i="3" s="1"/>
  <c r="B11" i="2"/>
  <c r="B11" i="3" s="1"/>
  <c r="C20" i="2"/>
  <c r="C20" i="3" s="1"/>
  <c r="C19" i="2"/>
  <c r="C19" i="3" s="1"/>
  <c r="E12" i="2"/>
  <c r="E12" i="3" s="1"/>
  <c r="C13" i="2"/>
  <c r="C13" i="3" s="1"/>
  <c r="E19" i="2" l="1"/>
  <c r="E19" i="3" s="1"/>
  <c r="C12" i="2"/>
  <c r="C12" i="3" s="1"/>
  <c r="D19" i="2"/>
  <c r="D19" i="3" s="1"/>
  <c r="E11" i="2"/>
  <c r="E11" i="3" s="1"/>
  <c r="D11" i="2"/>
  <c r="D11" i="3" s="1"/>
  <c r="C11" i="2"/>
  <c r="C11" i="3" s="1"/>
  <c r="D12" i="2"/>
  <c r="D12" i="3" s="1"/>
  <c r="D20" i="2" l="1"/>
  <c r="D20" i="3" s="1"/>
  <c r="E20" i="2"/>
  <c r="E20" i="3" s="1"/>
  <c r="D13" i="2"/>
  <c r="D13" i="3" s="1"/>
  <c r="E13" i="2"/>
  <c r="E13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<sst xmlns="http://schemas.openxmlformats.org/spreadsheetml/2006/main" count="66" uniqueCount="17">
  <si>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</si>
  <si>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</si>
  <si>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</si>
  <si>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</si>
  <si>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</si>
  <si>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</si>
  <si>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</si>
  <si>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</si>
  <si>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</si>
  <si>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</si>
  <si>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</si>
  <si>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</si>
  <si>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</si>
  <si>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</si>
  <si>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</si>
  <si>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</si>
  <si>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июль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</si>
</sst>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B19" sqref="B19:E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v>93.45</v>
      </c>
      <c r="C11" s="7">
        <v>93.45</v>
      </c>
      <c r="D11" s="7">
        <v>93.45</v>
      </c>
      <c r="E11" s="7">
        <v>93.45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v>172.1</v>
      </c>
      <c r="C12" s="7">
        <v>172.1</v>
      </c>
      <c r="D12" s="7">
        <v>172.1</v>
      </c>
      <c r="E12" s="7">
        <v>172.1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v>373.29</v>
      </c>
      <c r="C13" s="7">
        <v>373.29</v>
      </c>
      <c r="D13" s="7">
        <v>373.29</v>
      </c>
      <c r="E13" s="7">
        <v>373.29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v>93.45</v>
      </c>
      <c r="C19" s="7">
        <v>93.45</v>
      </c>
      <c r="D19" s="7">
        <v>93.45</v>
      </c>
      <c r="E19" s="7">
        <v>93.45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v>251.19</v>
      </c>
      <c r="C20" s="7">
        <v>251.19</v>
      </c>
      <c r="D20" s="7">
        <v>251.19</v>
      </c>
      <c r="E20" s="7">
        <v>251.19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D20" sqref="D20"/>
    </sheetView>
  </sheetViews>
  <sheetFormatPr defaultRowHeight="12.75" x14ac:dyDescent="0.2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93.45</v>
      </c>
      <c r="C11" s="7">
        <f>'через сети'!C11</f>
        <v>93.45</v>
      </c>
      <c r="D11" s="7">
        <f>'через сети'!D11</f>
        <v>93.45</v>
      </c>
      <c r="E11" s="7">
        <f>'через сети'!E11</f>
        <v>93.45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172.1</v>
      </c>
      <c r="C12" s="7">
        <f>'через сети'!C12</f>
        <v>172.1</v>
      </c>
      <c r="D12" s="7">
        <f>'через сети'!D12</f>
        <v>172.1</v>
      </c>
      <c r="E12" s="7">
        <f>'через сети'!E12</f>
        <v>172.1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373.29</v>
      </c>
      <c r="C13" s="7">
        <f>'через сети'!C13</f>
        <v>373.29</v>
      </c>
      <c r="D13" s="7">
        <f>'через сети'!D13</f>
        <v>373.29</v>
      </c>
      <c r="E13" s="7">
        <f>'через сети'!E13</f>
        <v>373.29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93.45</v>
      </c>
      <c r="C19" s="7">
        <f>'через сети'!C19</f>
        <v>93.45</v>
      </c>
      <c r="D19" s="7">
        <f>'через сети'!D19</f>
        <v>93.45</v>
      </c>
      <c r="E19" s="7">
        <f>'через сети'!E19</f>
        <v>93.45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251.19</v>
      </c>
      <c r="C20" s="7">
        <f>'через сети'!C20</f>
        <v>251.19</v>
      </c>
      <c r="D20" s="7">
        <f>'через сети'!D20</f>
        <v>251.19</v>
      </c>
      <c r="E20" s="7">
        <f>'через сети'!E20</f>
        <v>251.19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0" zoomScaleNormal="90" workbookViewId="0">
      <selection activeCell="G17" sqref="G17"/>
    </sheetView>
  </sheetViews>
  <sheetFormatPr defaultRowHeight="12.75" x14ac:dyDescent="0.2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93.45</v>
      </c>
      <c r="C11" s="7">
        <f>'к шинам станций'!C11</f>
        <v>93.45</v>
      </c>
      <c r="D11" s="7">
        <f>'к шинам станций'!D11</f>
        <v>93.45</v>
      </c>
      <c r="E11" s="7">
        <f>'к шинам станций'!E11</f>
        <v>93.45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172.1</v>
      </c>
      <c r="C12" s="7">
        <f>'к шинам станций'!C12</f>
        <v>172.1</v>
      </c>
      <c r="D12" s="7">
        <f>'к шинам станций'!D12</f>
        <v>172.1</v>
      </c>
      <c r="E12" s="7">
        <f>'к шинам станций'!E12</f>
        <v>172.1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373.29</v>
      </c>
      <c r="C13" s="7">
        <f>'к шинам станций'!C13</f>
        <v>373.29</v>
      </c>
      <c r="D13" s="7">
        <f>'к шинам станций'!D13</f>
        <v>373.29</v>
      </c>
      <c r="E13" s="7">
        <f>'к шинам станций'!E13</f>
        <v>373.29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93.45</v>
      </c>
      <c r="C19" s="7">
        <f>'к шинам станций'!C19</f>
        <v>93.45</v>
      </c>
      <c r="D19" s="7">
        <f>'к шинам станций'!D19</f>
        <v>93.45</v>
      </c>
      <c r="E19" s="7">
        <f>'к шинам станций'!E19</f>
        <v>93.45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251.19</v>
      </c>
      <c r="C20" s="7">
        <f>'к шинам станций'!C20</f>
        <v>251.19</v>
      </c>
      <c r="D20" s="7">
        <f>'к шинам станций'!D20</f>
        <v>251.19</v>
      </c>
      <c r="E20" s="7">
        <f>'к шинам станций'!E20</f>
        <v>251.19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2014-08-14T11:49:42Z</dcterms:modified>
</cp:coreProperties>
</file>