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B20" i="2"/>
  <c r="B20" i="3" s="1"/>
  <c r="B19" i="2"/>
  <c r="B19" i="3" s="1"/>
  <c r="B12" i="2"/>
  <c r="B12" i="3" s="1"/>
  <c r="B13" i="2"/>
  <c r="B13" i="3" s="1"/>
  <c r="B11" i="2"/>
  <c r="B11" i="3" s="1"/>
  <c r="D20" i="1"/>
  <c r="D20" i="2" s="1"/>
  <c r="D20" i="3" s="1"/>
  <c r="C20" i="1"/>
  <c r="C20" i="2" s="1"/>
  <c r="C20" i="3" s="1"/>
  <c r="C19" i="1"/>
  <c r="C19" i="2" s="1"/>
  <c r="C19" i="3" s="1"/>
  <c r="C12" i="1"/>
  <c r="D12" s="1"/>
  <c r="E12" s="1"/>
  <c r="E12" i="2" s="1"/>
  <c r="E12" i="3" s="1"/>
  <c r="C13" i="1"/>
  <c r="D13" s="1"/>
  <c r="E13" s="1"/>
  <c r="E13" i="2" s="1"/>
  <c r="E13" i="3" s="1"/>
  <c r="C11" i="1"/>
  <c r="D11" s="1"/>
  <c r="E11" s="1"/>
  <c r="E11" i="2" s="1"/>
  <c r="E11" i="3" s="1"/>
  <c r="D19" i="1" l="1"/>
  <c r="E20"/>
  <c r="E20" i="2" s="1"/>
  <c r="E20" i="3" s="1"/>
  <c r="C12" i="2"/>
  <c r="C12" i="3" s="1"/>
  <c r="C13" i="2"/>
  <c r="C13" i="3" s="1"/>
  <c r="C11" i="2"/>
  <c r="C11" i="3" s="1"/>
  <c r="D11" i="2"/>
  <c r="D11" i="3" s="1"/>
  <c r="D13" i="2"/>
  <c r="D13" i="3" s="1"/>
  <c r="D12" i="2"/>
  <c r="D12" i="3" s="1"/>
  <c r="D19" i="2" l="1"/>
  <c r="D19" i="3" s="1"/>
  <c r="E19" i="1"/>
  <c r="E19" i="2" s="1"/>
  <c r="E19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<sst xmlns="http://schemas.openxmlformats.org/spreadsheetml/2006/main" count="66" uniqueCount="17">
  <si>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</si>
  <si>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</si>
  <si>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</si>
  <si>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</si>
  <si>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</si>
  <si>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</si>
  <si>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</si>
  <si>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</si>
  <si>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</si>
  <si>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</si>
  <si>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</si>
  <si>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</si>
  <si>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</si>
  <si>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</si>
  <si>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</si>
  <si>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</si>
  <si>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Май 2014г.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</si>
</sst>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H19" sqref="H19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>
      <c r="A2" s="12"/>
      <c r="B2" s="12"/>
      <c r="C2" s="12"/>
      <c r="D2" s="12"/>
      <c r="E2" s="12"/>
      <c r="F2" s="12"/>
      <c r="G2" s="12"/>
      <c r="H2" s="12"/>
      <c r="I2" s="12"/>
    </row>
    <row r="3" spans="1:17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11">
        <v>48.11</v>
      </c>
      <c r="C11" s="7">
        <f>B11</f>
        <v>48.11</v>
      </c>
      <c r="D11" s="7">
        <f t="shared" ref="D11:E11" si="0">C11</f>
        <v>48.11</v>
      </c>
      <c r="E11" s="7">
        <f t="shared" si="0"/>
        <v>48.11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11">
        <v>100.22</v>
      </c>
      <c r="C12" s="7">
        <f t="shared" ref="C12:E12" si="1">B12</f>
        <v>100.22</v>
      </c>
      <c r="D12" s="7">
        <f t="shared" si="1"/>
        <v>100.22</v>
      </c>
      <c r="E12" s="7">
        <f t="shared" si="1"/>
        <v>100.22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11">
        <v>229.05</v>
      </c>
      <c r="C13" s="7">
        <f t="shared" ref="C13:E13" si="2">B13</f>
        <v>229.05</v>
      </c>
      <c r="D13" s="7">
        <f t="shared" si="2"/>
        <v>229.05</v>
      </c>
      <c r="E13" s="7">
        <f t="shared" si="2"/>
        <v>229.05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I16" s="3"/>
    </row>
    <row r="17" spans="1:17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>
      <c r="A19" s="4" t="s">
        <v>7</v>
      </c>
      <c r="B19" s="11">
        <v>48.11</v>
      </c>
      <c r="C19" s="7">
        <f t="shared" ref="C19:E19" si="3">B19</f>
        <v>48.11</v>
      </c>
      <c r="D19" s="7">
        <f t="shared" si="3"/>
        <v>48.11</v>
      </c>
      <c r="E19" s="7">
        <f t="shared" si="3"/>
        <v>48.11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11">
        <v>150.27000000000001</v>
      </c>
      <c r="C20" s="7">
        <f t="shared" ref="C20:E20" si="4">B20</f>
        <v>150.27000000000001</v>
      </c>
      <c r="D20" s="7">
        <f t="shared" si="4"/>
        <v>150.27000000000001</v>
      </c>
      <c r="E20" s="7">
        <f t="shared" si="4"/>
        <v>150.27000000000001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B19" sqref="B19:E20"/>
    </sheetView>
  </sheetViews>
  <sheetFormatPr defaultRowHeight="12.75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48.11</v>
      </c>
      <c r="C11" s="7">
        <f>'через сети'!C11</f>
        <v>48.11</v>
      </c>
      <c r="D11" s="7">
        <f>'через сети'!D11</f>
        <v>48.11</v>
      </c>
      <c r="E11" s="7">
        <f>'через сети'!E11</f>
        <v>48.11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100.22</v>
      </c>
      <c r="C12" s="7">
        <f>'через сети'!C12</f>
        <v>100.22</v>
      </c>
      <c r="D12" s="7">
        <f>'через сети'!D12</f>
        <v>100.22</v>
      </c>
      <c r="E12" s="7">
        <f>'через сети'!E12</f>
        <v>100.22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229.05</v>
      </c>
      <c r="C13" s="7">
        <f>'через сети'!C13</f>
        <v>229.05</v>
      </c>
      <c r="D13" s="7">
        <f>'через сети'!D13</f>
        <v>229.05</v>
      </c>
      <c r="E13" s="7">
        <f>'через сети'!E13</f>
        <v>229.05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48.11</v>
      </c>
      <c r="C19" s="7">
        <f>'через сети'!C19</f>
        <v>48.11</v>
      </c>
      <c r="D19" s="7">
        <f>'через сети'!D19</f>
        <v>48.11</v>
      </c>
      <c r="E19" s="7">
        <f>'через сети'!E19</f>
        <v>48.11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150.27000000000001</v>
      </c>
      <c r="C20" s="7">
        <f>'через сети'!C20</f>
        <v>150.27000000000001</v>
      </c>
      <c r="D20" s="7">
        <f>'через сети'!D20</f>
        <v>150.27000000000001</v>
      </c>
      <c r="E20" s="7">
        <f>'через сети'!E20</f>
        <v>150.27000000000001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B11" sqref="B11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48.11</v>
      </c>
      <c r="C11" s="7">
        <f>'к шинам станций'!C11</f>
        <v>48.11</v>
      </c>
      <c r="D11" s="7">
        <f>'к шинам станций'!D11</f>
        <v>48.11</v>
      </c>
      <c r="E11" s="7">
        <f>'к шинам станций'!E11</f>
        <v>48.11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100.22</v>
      </c>
      <c r="C12" s="7">
        <f>'к шинам станций'!C12</f>
        <v>100.22</v>
      </c>
      <c r="D12" s="7">
        <f>'к шинам станций'!D12</f>
        <v>100.22</v>
      </c>
      <c r="E12" s="7">
        <f>'к шинам станций'!E12</f>
        <v>100.22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229.05</v>
      </c>
      <c r="C13" s="7">
        <f>'к шинам станций'!C13</f>
        <v>229.05</v>
      </c>
      <c r="D13" s="7">
        <f>'к шинам станций'!D13</f>
        <v>229.05</v>
      </c>
      <c r="E13" s="7">
        <f>'к шинам станций'!E13</f>
        <v>229.05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48.11</v>
      </c>
      <c r="C19" s="7">
        <f>'к шинам станций'!C19</f>
        <v>48.11</v>
      </c>
      <c r="D19" s="7">
        <f>'к шинам станций'!D19</f>
        <v>48.11</v>
      </c>
      <c r="E19" s="7">
        <f>'к шинам станций'!E19</f>
        <v>48.11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150.27000000000001</v>
      </c>
      <c r="C20" s="7">
        <f>'к шинам станций'!C20</f>
        <v>150.27000000000001</v>
      </c>
      <c r="D20" s="7">
        <f>'к шинам станций'!D20</f>
        <v>150.27000000000001</v>
      </c>
      <c r="E20" s="7">
        <f>'к шинам станций'!E20</f>
        <v>150.27000000000001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2014-06-11T07:37:44Z</dcterms:modified>
</cp:coreProperties>
</file>