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2 декабрь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5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<sst xmlns="http://schemas.openxmlformats.org/spreadsheetml/2006/main" count="17" uniqueCount="11">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</sst>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2%20&#1076;&#1077;&#1082;&#1072;&#1073;&#1088;&#1100;%202017/&#1086;&#1087;&#1077;&#1088;&#1072;&#1090;&#1080;&#1074;&#1082;&#1072;%20&#1076;&#1077;&#1082;&#1072;&#1073;&#1088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2%20&#1076;&#1077;&#1082;&#1072;&#1073;&#1088;&#1100;%202017/&#1056;&#1040;&#1057;&#1063;&#1045;&#1058;%20&#1062;&#1045;&#1053;%20&#1044;&#1077;&#1082;&#1072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2206.7399999999998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43070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[2]услуги!$B$11</f>
        <v>458.4</v>
      </c>
      <c r="H8" s="6">
        <f>[2]услуги!$B$11</f>
        <v>458.4</v>
      </c>
      <c r="I8" s="6">
        <f>[2]услуги!$B$11</f>
        <v>458.4</v>
      </c>
      <c r="J8" s="6">
        <f>[2]услуги!$B$11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(G15*8.7*1.18)/100</f>
        <v>226.54392839999994</v>
      </c>
      <c r="H13" s="6">
        <f>G13</f>
        <v>226.54392839999994</v>
      </c>
      <c r="I13" s="6">
        <f t="shared" ref="I13:J13" si="0">H13</f>
        <v>226.54392839999994</v>
      </c>
      <c r="J13" s="6">
        <f t="shared" si="0"/>
        <v>226.54392839999994</v>
      </c>
    </row>
    <row r="14" spans="1:17" ht="15.75" customHeight="1" x14ac:dyDescent="0.25"/>
    <row r="15" spans="1:17" ht="19.5" hidden="1" customHeight="1" x14ac:dyDescent="0.25">
      <c r="G15" s="9">
        <f>'[1]Предельный уровень'!$E$44</f>
        <v>2206.7399999999998</v>
      </c>
    </row>
    <row r="16" spans="1:17" hidden="1" x14ac:dyDescent="0.25">
      <c r="G16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2018-01-15T09:30:33Z</dcterms:modified>
</cp:coreProperties>
</file>