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Сбытовые\Первая ценовая категория.Сбытовая надбавка Июль 2016 корректир\"/>
    </mc:Choice>
  </mc:AlternateContent>
  <bookViews>
    <workbookView xWindow="120" yWindow="105" windowWidth="19020" windowHeight="11640" activeTab="2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0" i="1"/>
  <c r="G8" i="1" s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<sst xmlns="http://schemas.openxmlformats.org/spreadsheetml/2006/main" count="35" uniqueCount="13">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</sst>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86;&#1087;&#1077;&#1088;&#1072;&#1090;&#1080;&#1074;&#1082;&#1072;%20&#1080;&#1102;&#1083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56;&#1040;&#1057;&#1063;&#1045;&#1058;%20&#1062;&#1045;&#1053;%20&#1048;&#1102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1076548383</v>
          </cell>
        </row>
        <row r="44">
          <cell r="E44">
            <v>2271.27</v>
          </cell>
        </row>
      </sheetData>
      <sheetData sheetId="2"/>
      <sheetData sheetId="3">
        <row r="24">
          <cell r="A24">
            <v>266.48200000000003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</row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zoomScale="80" zoomScaleNormal="80" workbookViewId="0">
      <selection activeCell="G8" sqref="G8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(G10*13.91*1.53)/100</f>
        <v>483.37849520999998</v>
      </c>
      <c r="H8" s="3">
        <f>G8</f>
        <v>483.37849520999998</v>
      </c>
      <c r="I8" s="3">
        <f t="shared" ref="I8:J8" si="0">H8</f>
        <v>483.37849520999998</v>
      </c>
      <c r="J8" s="3">
        <f t="shared" si="0"/>
        <v>483.37849520999998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idden="1" x14ac:dyDescent="0.25">
      <c r="A10" s="1"/>
      <c r="B10" s="1"/>
      <c r="C10" s="1"/>
      <c r="D10" s="1"/>
      <c r="E10" s="1"/>
      <c r="F10" s="1"/>
      <c r="G10" s="8">
        <f>'[1]Предельный уровень'!$E$44</f>
        <v>2271.27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483.37849520999998</v>
      </c>
      <c r="H8" s="3">
        <f>'сети РСК'!H8</f>
        <v>483.37849520999998</v>
      </c>
      <c r="I8" s="3">
        <f>'сети РСК'!I8</f>
        <v>483.37849520999998</v>
      </c>
      <c r="J8" s="3">
        <f>'сети РСК'!J8</f>
        <v>483.37849520999998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0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(G17*8.78*1.53)/100</f>
        <v>305.10878417999999</v>
      </c>
      <c r="H13" s="10">
        <f>G13</f>
        <v>305.10878417999999</v>
      </c>
      <c r="I13" s="10">
        <f t="shared" ref="I13:J13" si="0">H13</f>
        <v>305.10878417999999</v>
      </c>
      <c r="J13" s="10">
        <f t="shared" si="0"/>
        <v>305.10878417999999</v>
      </c>
    </row>
    <row r="14" spans="1:17" ht="14.25" customHeight="1" x14ac:dyDescent="0.25"/>
    <row r="15" spans="1:17" x14ac:dyDescent="0.25">
      <c r="G15" s="9"/>
    </row>
    <row r="16" spans="1:17" hidden="1" x14ac:dyDescent="0.25">
      <c r="G16" s="9"/>
    </row>
    <row r="17" spans="7:7" hidden="1" x14ac:dyDescent="0.25">
      <c r="G17" s="9">
        <f>'сети РСК'!G10</f>
        <v>2271.27</v>
      </c>
    </row>
    <row r="18" spans="7:7" hidden="1" x14ac:dyDescent="0.25"/>
    <row r="19" spans="7:7" hidden="1" x14ac:dyDescent="0.25"/>
    <row r="20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2015-02-13T06:15:30Z</cp:lastPrinted>
  <dcterms:created xsi:type="dcterms:W3CDTF">2012-06-18T12:12:35Z</dcterms:created>
  <dcterms:modified xsi:type="dcterms:W3CDTF">2016-09-14T11:05:33Z</dcterms:modified>
</cp:coreProperties>
</file>