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2 февраль 2018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<sst xmlns="http://schemas.openxmlformats.org/spreadsheetml/2006/main" count="35" uniqueCount="13">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</sst>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86;&#1087;&#1077;&#1088;&#1072;&#1090;&#1080;&#1074;&#1082;&#1072;%20&#1092;&#1077;&#1074;&#1088;&#1072;&#1083;&#110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2%20&#1092;&#1077;&#1074;&#1088;&#1072;&#1083;&#1100;%202018/&#1056;&#1040;&#1057;&#1063;&#1045;&#1058;%20&#1062;&#1045;&#1053;%20&#1060;&#1077;&#1074;&#1088;&#1072;&#1083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2436.13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458.4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396.41194586</v>
      </c>
      <c r="H8" s="3">
        <f>G8</f>
        <v>396.41194586</v>
      </c>
      <c r="I8" s="3">
        <f t="shared" ref="I8:J8" si="0">H8</f>
        <v>396.41194586</v>
      </c>
      <c r="J8" s="3">
        <f t="shared" si="0"/>
        <v>396.41194586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'[1]Предельный уровень'!$E$44</f>
        <v>2436.13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396.41194586</v>
      </c>
      <c r="H8" s="3">
        <f>'сети РСК'!H8</f>
        <v>396.41194586</v>
      </c>
      <c r="I8" s="3">
        <f>'сети РСК'!I8</f>
        <v>396.41194586</v>
      </c>
      <c r="J8" s="3">
        <f>'сети РСК'!J8</f>
        <v>396.41194586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E21" sqref="E21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43132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458.4</v>
      </c>
      <c r="H8" s="10">
        <f>[2]услуги!$B$11</f>
        <v>458.4</v>
      </c>
      <c r="I8" s="10">
        <f>[2]услуги!$B$11</f>
        <v>458.4</v>
      </c>
      <c r="J8" s="10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250.09310579999999</v>
      </c>
      <c r="H13" s="10">
        <f>G13</f>
        <v>250.09310579999999</v>
      </c>
      <c r="I13" s="10">
        <f t="shared" ref="I13:J13" si="0">H13</f>
        <v>250.09310579999999</v>
      </c>
      <c r="J13" s="10">
        <f t="shared" si="0"/>
        <v>250.09310579999999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2436.13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2018-03-15T05:12:57Z</dcterms:modified>
</cp:coreProperties>
</file>